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z. 4" sheetId="2" r:id="rId1"/>
    <sheet name="cz.5 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<sst xmlns="http://schemas.openxmlformats.org/spreadsheetml/2006/main" count="296" uniqueCount="155">
  <si>
    <t>Pieczęć oferenta</t>
  </si>
  <si>
    <t>ZAŁĄCZNIK NR 1E</t>
  </si>
  <si>
    <t>FORMULARZ CENOWY - Zespół Szkół Mrozy</t>
  </si>
  <si>
    <t>Częśc nr 5 - Produkty zwierzęce, mięso i produkty mięsne</t>
  </si>
  <si>
    <t>L.p</t>
  </si>
  <si>
    <t>Opis *</t>
  </si>
  <si>
    <t>Jedn. miary</t>
  </si>
  <si>
    <t>Ilość szacunkowa</t>
  </si>
  <si>
    <t>Cena jednostk. brutto</t>
  </si>
  <si>
    <t>Wartość brutto</t>
  </si>
  <si>
    <t>Boczek parzony- wędzony</t>
  </si>
  <si>
    <t>kg</t>
  </si>
  <si>
    <r>
      <rPr>
        <b/>
        <sz val="10"/>
        <rFont val="Times New Roman"/>
        <family val="1"/>
        <charset val="238"/>
      </rPr>
      <t>Karkówka wieprzowa b/k</t>
    </r>
    <r>
      <rPr>
        <sz val="10"/>
        <rFont val="Times New Roman"/>
        <family val="1"/>
        <charset val="238"/>
      </rPr>
      <t xml:space="preserve"> bez zanieczyszczeń, zapach swoisty dla każdego rodzaju miesa</t>
    </r>
  </si>
  <si>
    <r>
      <rPr>
        <b/>
        <sz val="10"/>
        <color theme="1"/>
        <rFont val="Times New Roman"/>
        <family val="1"/>
        <charset val="238"/>
      </rPr>
      <t>Kiełbasa cienka</t>
    </r>
    <r>
      <rPr>
        <sz val="10"/>
        <color theme="1"/>
        <rFont val="Times New Roman"/>
        <family val="1"/>
        <charset val="238"/>
      </rPr>
      <t xml:space="preserve"> o zawartości mięsa powyżej 80 %</t>
    </r>
  </si>
  <si>
    <r>
      <rPr>
        <b/>
        <sz val="10"/>
        <color theme="1"/>
        <rFont val="Times New Roman"/>
        <family val="1"/>
        <charset val="238"/>
      </rPr>
      <t>Łopatka  wieprzowa b/k kl,1</t>
    </r>
    <r>
      <rPr>
        <sz val="10"/>
        <color theme="1"/>
        <rFont val="Times New Roman"/>
        <family val="1"/>
        <charset val="238"/>
      </rPr>
      <t xml:space="preserve"> -część zasadnicza wieprzowiny odcięta od półtuszy bez
skóry, całkowicie odkostniona,zapach swoisty charakterystyczny dla każdego rodzaju mięsa.</t>
    </r>
  </si>
  <si>
    <r>
      <rPr>
        <b/>
        <sz val="10"/>
        <color theme="1"/>
        <rFont val="Times New Roman"/>
        <family val="1"/>
        <charset val="238"/>
      </rPr>
      <t>Parówki cienkie z szynki</t>
    </r>
    <r>
      <rPr>
        <sz val="10"/>
        <color theme="1"/>
        <rFont val="Times New Roman"/>
        <family val="1"/>
        <charset val="238"/>
      </rPr>
      <t xml:space="preserve"> - o zawartości szynki nie mniej niż 95%, wysoka zawartośc białka, bez glutaminianów,barwników i fosforanów.</t>
    </r>
  </si>
  <si>
    <r>
      <rPr>
        <b/>
        <sz val="10"/>
        <color theme="1"/>
        <rFont val="Times New Roman"/>
        <family val="1"/>
        <charset val="238"/>
      </rPr>
      <t>Schab środkowy b/k kl.1</t>
    </r>
    <r>
      <rPr>
        <sz val="10"/>
        <color theme="1"/>
        <rFont val="Times New Roman"/>
        <family val="1"/>
        <charset val="238"/>
      </rPr>
      <t xml:space="preserve"> -  gruby,
jednolity, soczysty mięsień otoczony błoną i niewielką
ilością tłuszczu,
barwa ciemnoróżowa, zapach  swoisty
charakterystyczny dla kazdego rodzaju mięsa,
konsystencja-jędrna, elastyczna.
</t>
    </r>
  </si>
  <si>
    <r>
      <rPr>
        <b/>
        <sz val="10"/>
        <color theme="1"/>
        <rFont val="Times New Roman"/>
        <family val="1"/>
        <charset val="238"/>
      </rPr>
      <t>Od szynki b/k - kulka</t>
    </r>
    <r>
      <rPr>
        <sz val="10"/>
        <color theme="1"/>
        <rFont val="Times New Roman"/>
        <family val="1"/>
        <charset val="238"/>
      </rPr>
      <t xml:space="preserve">- bez kości, skóry i tłuszczu oraz bez śladów zanieczyszczeń,
zapach swoisty charakterystyczny dla każdego rodzaju mięsa.
</t>
    </r>
  </si>
  <si>
    <r>
      <rPr>
        <b/>
        <sz val="10"/>
        <color theme="1"/>
        <rFont val="Times New Roman"/>
        <family val="1"/>
        <charset val="238"/>
      </rPr>
      <t xml:space="preserve">Wołowe rosołowe- łata </t>
    </r>
    <r>
      <rPr>
        <sz val="10"/>
        <color theme="1"/>
        <rFont val="Times New Roman"/>
        <family val="1"/>
        <charset val="238"/>
      </rPr>
      <t>- świeże, zapach swoisty charakterystyczny dla każdego rodzaju mięsa.</t>
    </r>
  </si>
  <si>
    <r>
      <rPr>
        <b/>
        <sz val="10"/>
        <rFont val="Times New Roman"/>
        <family val="1"/>
        <charset val="238"/>
      </rPr>
      <t>Żeberka świeże paski</t>
    </r>
    <r>
      <rPr>
        <sz val="10"/>
        <rFont val="Times New Roman"/>
        <family val="1"/>
        <charset val="238"/>
      </rPr>
      <t>- zapach swoisty charakterystyczny dla każdego rodzaju mięsa.</t>
    </r>
  </si>
  <si>
    <r>
      <t xml:space="preserve">Żeberka wędzone trókąty - </t>
    </r>
    <r>
      <rPr>
        <sz val="10"/>
        <color theme="1"/>
        <rFont val="Times New Roman"/>
        <family val="1"/>
        <charset val="238"/>
      </rPr>
      <t>zapach wędzonką (charakterystyczny dla tego rodzaju mięsa)</t>
    </r>
  </si>
  <si>
    <t>Razem :</t>
  </si>
  <si>
    <t>Wszystkie produkty spożywcze muszą być wysokiej jakości (klasa/gatunek I),bez uszkodzeń, z okresami ważności odpowiednimi dla danego asortymentu, przewożone w odpowiednich pojemnikach zamkniętych odpowiadających systemowi HACCP. Dostarczony towar musi być w oryginalnych opakowaniach z widoczą etykietą produktu –  zawiarającą dane tj: proucent, data przydatności do spożycia, skład produktu i warunki przechowywania.Cechy dyskwalifikujące towar:
obce posmaki, zapachy,oślizgłość, nalot pleśni, barwa szarozielona,  objawy obniżenia jędrności i elastyczności, brak oznakowania opakowań, ich uszkodzenia mechaniczne, zabrudzenia, brak Handlowego Dokumentu Identyfikującego warunki termiczne transportu lub temperatura surowców nie odpowiadająca wymaganiom.Zamawiający zastrzega, że wilekość przedmiotu zamówienia - ilości produktów w poszczególnych  pozycjach może ulec zmianie.</t>
  </si>
  <si>
    <t>ZAŁĄCZNIK NR 1D</t>
  </si>
  <si>
    <t xml:space="preserve">Częśc nr 4 -Różne produkty spożywcze,pieczywo,ryby, drób, nabiał, owoce, </t>
  </si>
  <si>
    <t>warzywa, mrożonki, jaja</t>
  </si>
  <si>
    <t>Ananas- puszka (560g-580)</t>
  </si>
  <si>
    <t>szt</t>
  </si>
  <si>
    <t>Banany - świeże, zdrowe bez plam, nienadmarżnięte, bez śladów uszkodzeń</t>
  </si>
  <si>
    <t>Batonik zbożowy 40 g - różne smaki</t>
  </si>
  <si>
    <t xml:space="preserve">Bazylia suszona (10g) </t>
  </si>
  <si>
    <t>Brokuł - mrożonka (450g)</t>
  </si>
  <si>
    <t>Brokuł świeży</t>
  </si>
  <si>
    <t>Bułka paryska 400 g</t>
  </si>
  <si>
    <t>Bułka tarta 500 g</t>
  </si>
  <si>
    <t>Buraki</t>
  </si>
  <si>
    <t>Cebula biała</t>
  </si>
  <si>
    <t>Chrzan w słoiku (180g)</t>
  </si>
  <si>
    <t>Cukier kryształ (1kg)</t>
  </si>
  <si>
    <t>Cukier puder (0,40 kg)</t>
  </si>
  <si>
    <t>Cukier waniliowy (30g)</t>
  </si>
  <si>
    <t xml:space="preserve">Cynamon mielony (15 g) </t>
  </si>
  <si>
    <t>Cytryny</t>
  </si>
  <si>
    <t xml:space="preserve">Czekolada   (70 % kakao) 100 g </t>
  </si>
  <si>
    <t>Czosnek świeży (główka)</t>
  </si>
  <si>
    <t>Drożdze</t>
  </si>
  <si>
    <t>Drożdżówka z serem</t>
  </si>
  <si>
    <t>Fasola drobna (500g)</t>
  </si>
  <si>
    <t xml:space="preserve">Fasola szparagowa mrożonka (450g)    </t>
  </si>
  <si>
    <t xml:space="preserve">Groch łuskany (500g) </t>
  </si>
  <si>
    <t xml:space="preserve">Groszek zielony mrożony 450 g </t>
  </si>
  <si>
    <t>Gruszki</t>
  </si>
  <si>
    <t xml:space="preserve">Herbata Expresowa ( 176g) </t>
  </si>
  <si>
    <t>Jabłka- soczyste, jednakowej wielkości, bez śladów uszkodzeń i plam</t>
  </si>
  <si>
    <t>Jaja kurze świeże - klasa A o wadze min. 63g.</t>
  </si>
  <si>
    <t>Jogurt grecki gęsty (370g)</t>
  </si>
  <si>
    <t>Jogurt do picia owocowy 270 ml. o zawartosci w 100g produktu: cukry max.12g,</t>
  </si>
  <si>
    <t xml:space="preserve">Jogurt naturalny (370g)  </t>
  </si>
  <si>
    <t xml:space="preserve">Kalafior mrożonka (450g)  </t>
  </si>
  <si>
    <t>Kalafior świeży</t>
  </si>
  <si>
    <t>Kapusta biała</t>
  </si>
  <si>
    <t>Kapusta czerwona</t>
  </si>
  <si>
    <t>Kapusta kwaszona</t>
  </si>
  <si>
    <t>Kapusta pekińska</t>
  </si>
  <si>
    <t>Kasza gryczana prażona (1 kg)</t>
  </si>
  <si>
    <t>Kasza jęczmienna (1kg)</t>
  </si>
  <si>
    <t xml:space="preserve">Ketchup łagodny 480 g. </t>
  </si>
  <si>
    <t xml:space="preserve">Koncentrat pomidorowy 30% (190g)   </t>
  </si>
  <si>
    <t>Koper świeży (pęczek)</t>
  </si>
  <si>
    <t>Kukurydza konserwowa (puszka 400 g.)</t>
  </si>
  <si>
    <t>Kurczak świeży</t>
  </si>
  <si>
    <t xml:space="preserve">Liść laurowy (6 g) </t>
  </si>
  <si>
    <t xml:space="preserve">Liść lubczyku (10g) </t>
  </si>
  <si>
    <t xml:space="preserve">Majeranek suszony(8 g) </t>
  </si>
  <si>
    <t xml:space="preserve">Majonez  napoleoński (900 ml) </t>
  </si>
  <si>
    <t>Makaron świderki (400 g) typu Lubella lub produkt równoważny</t>
  </si>
  <si>
    <t>Makaron pióra (400 g) typu Lubella lub produkt równoważny</t>
  </si>
  <si>
    <t>Makaron spaghetti (400 g) typu Lubella lub produkt równoważny</t>
  </si>
  <si>
    <t>Makaron łazanki (400 g) typu Lubella lub produkt równoważny</t>
  </si>
  <si>
    <t>Makaron nitki (500 g) typu Lubella lub produkt równoważny</t>
  </si>
  <si>
    <t>Mandarynki</t>
  </si>
  <si>
    <t>Marchew świeża</t>
  </si>
  <si>
    <t xml:space="preserve">Marchewka  mrożona kostka (450g)  </t>
  </si>
  <si>
    <t>Masło śmietankowe (200g)bez dodatków olejów roślinnych</t>
  </si>
  <si>
    <t>Maślanka naturalna 1,5 % (1 L)</t>
  </si>
  <si>
    <t>Mąka pszenna  (1 kg)</t>
  </si>
  <si>
    <t>Mąka ziemniaczana 500 g</t>
  </si>
  <si>
    <t xml:space="preserve">Mieszanka kompotowa - mrożonka (450 g) </t>
  </si>
  <si>
    <t xml:space="preserve">Mieszanka warzywna -  mrożonka chińska (450g) </t>
  </si>
  <si>
    <t xml:space="preserve">Mieszanka warzywna 7- składnikowa  mrożonka (450g) </t>
  </si>
  <si>
    <t>Miód wielokwiatowy1000 g</t>
  </si>
  <si>
    <t>Mix sałat (150 g.)</t>
  </si>
  <si>
    <t>Mleko UHT 2% (1L)</t>
  </si>
  <si>
    <t>Mus owocowy 120g - saszetka</t>
  </si>
  <si>
    <t>Musztarda sarepska ( 180g)</t>
  </si>
  <si>
    <t>Musztarda francuska ( 180g)</t>
  </si>
  <si>
    <t>Natka pietruszki świeża ( pęczek)</t>
  </si>
  <si>
    <t>Napój herbaciany granulowany bez konserwantów i sztucznych barwników 300 g typu Ekoland</t>
  </si>
  <si>
    <t>Nektarynki -świeże, zdrowe bez plam, nienadmarżnięte, bez śladów uszkodzeń</t>
  </si>
  <si>
    <t>Ocet spirytusowy 10% (500 ml.)</t>
  </si>
  <si>
    <t xml:space="preserve">Ogórek konserwowy (865g) </t>
  </si>
  <si>
    <t>Ogórek kwaszony</t>
  </si>
  <si>
    <t>Ogórek świeży</t>
  </si>
  <si>
    <r>
      <t xml:space="preserve">Olej </t>
    </r>
    <r>
      <rPr>
        <b/>
        <sz val="10"/>
        <rFont val="Times New Roman"/>
        <family val="1"/>
        <charset val="238"/>
      </rPr>
      <t>( 1l )</t>
    </r>
    <r>
      <rPr>
        <sz val="10"/>
        <rFont val="Times New Roman"/>
        <family val="1"/>
        <charset val="238"/>
      </rPr>
      <t xml:space="preserve">  100 % olej rzepakowy z pierwszego tłoczenia, filtrowany na zimno ,zawartości kwasów w 100g produktu: jednonienasyconych powyżej 60g i zawartości kwasów wielonienasyconych poniżej 30g</t>
    </r>
  </si>
  <si>
    <t xml:space="preserve">Oregano (8g) </t>
  </si>
  <si>
    <t xml:space="preserve">Paluszki rybne z fileta panierowane </t>
  </si>
  <si>
    <t xml:space="preserve">Papryka ostra (20g) </t>
  </si>
  <si>
    <t xml:space="preserve">Papryka słodka mielona (20 g) </t>
  </si>
  <si>
    <t>Papryka świeża</t>
  </si>
  <si>
    <t>Pestki słonecznika</t>
  </si>
  <si>
    <t>Pieczarka świeża</t>
  </si>
  <si>
    <t xml:space="preserve">Pieprz mielony (20g) </t>
  </si>
  <si>
    <t xml:space="preserve">Pieprz mielony ziołowy (20g) </t>
  </si>
  <si>
    <t xml:space="preserve">Pierś kurczaka(filet) kl.1- świeże,zchłodzone, zalodowane, mięśnie piersiowe pozbawione skóry, kości i ścięgien, bez przebarwień i uszkodzeń mechanicznych, zapach swoisty charakterystyczny  dla każdego rodzaju mięsa.                    </t>
  </si>
  <si>
    <t>Pietruszka korzeń</t>
  </si>
  <si>
    <t>Płatki kukurydziane  0,6 kg</t>
  </si>
  <si>
    <t>Pomidor koktajlowy (250 g)</t>
  </si>
  <si>
    <t>Por</t>
  </si>
  <si>
    <t>Porcje rosołowe drobiowe</t>
  </si>
  <si>
    <t>Przyprawa do gulaszu 30g</t>
  </si>
  <si>
    <t>Przyprawa do kurczaka 30g</t>
  </si>
  <si>
    <t>Przyprawa warzywna do potraw (150g) bez dodatku glutaminianu sodu z co najmniej 9 rodzajów suszonych warzyw i z solą morską</t>
  </si>
  <si>
    <t>Roszponka 100g.</t>
  </si>
  <si>
    <t>Rukola  100 g.</t>
  </si>
  <si>
    <t>Ryba filet miruna bez skóry mrożona</t>
  </si>
  <si>
    <t>Ryż   (1kg)</t>
  </si>
  <si>
    <t>Rzodkiewka (pęczek)</t>
  </si>
  <si>
    <t>Sałata lodowa</t>
  </si>
  <si>
    <t>Seler korzeń</t>
  </si>
  <si>
    <t>Ser biały półtłusty</t>
  </si>
  <si>
    <t xml:space="preserve">Ser żółty </t>
  </si>
  <si>
    <t>Smalec wiperzowy kostka (200 g)</t>
  </si>
  <si>
    <t>Skrzydło z indyka</t>
  </si>
  <si>
    <t>Soczek ze słomką 100% (200ml) zawartośc cukru w 100g nie więcej niż 11g. Różne smaki</t>
  </si>
  <si>
    <t>sos boloński 500 ml.</t>
  </si>
  <si>
    <t>sos chiński 500 ml</t>
  </si>
  <si>
    <t>Sól drobna (1kg)</t>
  </si>
  <si>
    <t xml:space="preserve">Szczaw konserwowy (290g) </t>
  </si>
  <si>
    <t>Szczypior drobny</t>
  </si>
  <si>
    <t xml:space="preserve">Szpinak mrożony rozdrobniony (500 g) </t>
  </si>
  <si>
    <t xml:space="preserve">Śmietana 18% (400g) </t>
  </si>
  <si>
    <t>Truskawki mrożone (450 g)</t>
  </si>
  <si>
    <t>Udziki z kurczaka kl.1 - świeże, zchłodzone,jednakowej wielkości, bez zanieczyszczeńi zbędnej skóry,zapach swoisty charakterystyczny dla każdego asortymentu</t>
  </si>
  <si>
    <t>Woda mocny gaz 1.5 L</t>
  </si>
  <si>
    <t>Zakwas żurek staropolski  0,5 l</t>
  </si>
  <si>
    <t xml:space="preserve">Zapach waniliowy (9 ml) </t>
  </si>
  <si>
    <t xml:space="preserve">Ziele angielskie (15g) </t>
  </si>
  <si>
    <t>Ziemniaki- jadalne, jednakowej wielkości (bez drobnych), bez uszkodzeń</t>
  </si>
  <si>
    <t>Zioła prowansalskie 10g.</t>
  </si>
  <si>
    <t>Wszystkie produkty spożywcze muszą być wysokiej jakości (klasa/gatunek I),bez uszkodzeń, z okresami ważności odpowiednimi dla danego asortymentu, przewożone w odpowiednich pojemnikach zamkniętych odpowiadających systemowi HACCP. Dostarczony towar musi być w oryginalnych opakowaniach z widoczą etykietą produktu –  zawiarającą dane tj: proucent, data przydatności do spożycia, skład produktu i warunki przechowywania.Cechy dyskwalifikujące towar:obce posmaki, zapachy,oślizgłość, nalot pleśni, barwa szarozielona,  objawy obniżenia jędrności i elastyczności, brak oznakowania opakowań, ich uszkodzenia mechaniczne, zabrudzenia, brak Handlowego Dokumentu Identyfikującego warunki termiczne transportu lub temperatura surowców nie odpowiadająca wymaganiom.     Zamawiający zastrzega, że wilekość przedmiotu zamówienia - ilości produktów w poszczególnych  pozycjach może ulec zmianie.</t>
  </si>
  <si>
    <t>Cena jednostk. netto</t>
  </si>
  <si>
    <t>VAT %</t>
  </si>
  <si>
    <t>Wartość netto</t>
  </si>
  <si>
    <t>Kasza pęczak (1kg)</t>
  </si>
  <si>
    <t>Woda niegazowana  0.5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</si>
</sst>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5" fillId="0" borderId="3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8" fillId="2" borderId="1" xfId="0" applyFont="1" applyFill="1" applyBorder="1"/>
    <xf numFmtId="0" fontId="9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5" fillId="0" borderId="0" xfId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/>
    </xf>
    <xf numFmtId="44" fontId="8" fillId="0" borderId="0" xfId="0" applyNumberFormat="1" applyFont="1" applyFill="1" applyBorder="1" applyAlignment="1">
      <alignment horizontal="right"/>
    </xf>
    <xf numFmtId="44" fontId="5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6" fillId="0" borderId="0" xfId="0" applyFont="1" applyAlignment="1">
      <alignment wrapText="1"/>
    </xf>
    <xf numFmtId="0" fontId="6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0" xfId="0" applyFont="1"/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left" vertical="center"/>
    </xf>
    <xf numFmtId="0" fontId="11" fillId="0" borderId="0" xfId="0" applyFont="1"/>
    <xf numFmtId="0" fontId="3" fillId="0" borderId="0" xfId="0" applyFont="1" applyAlignment="1"/>
    <xf numFmtId="0" fontId="0" fillId="0" borderId="0" xfId="0" applyAlignment="1">
      <alignment horizontal="right"/>
    </xf>
    <xf numFmtId="10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center"/>
    </xf>
    <xf numFmtId="164" fontId="6" fillId="2" borderId="4" xfId="0" applyNumberFormat="1" applyFont="1" applyFill="1" applyBorder="1" applyAlignment="1"/>
    <xf numFmtId="164" fontId="8" fillId="2" borderId="4" xfId="0" applyNumberFormat="1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center"/>
    </xf>
    <xf numFmtId="44" fontId="8" fillId="0" borderId="5" xfId="0" applyNumberFormat="1" applyFont="1" applyFill="1" applyBorder="1" applyAlignment="1">
      <alignment horizontal="right"/>
    </xf>
    <xf numFmtId="44" fontId="5" fillId="0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vertical="top" wrapText="1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152"/>
  <sheetViews>
    <sheetView tabSelected="1" workbookViewId="0">
      <selection activeCell="B128" sqref="B128:D128"/>
    </sheetView>
  </sheetViews>
  <sheetFormatPr defaultRowHeight="15" x14ac:dyDescent="0.25"/>
  <cols>
    <col min="1" max="1" width="3.5703125" bestFit="1" customWidth="1"/>
    <col min="2" max="2" width="35.42578125" bestFit="1" customWidth="1"/>
    <col min="5" max="7" width="0" hidden="1" customWidth="1"/>
    <col min="9" max="9" width="21.85546875" customWidth="1"/>
  </cols>
  <sheetData>
    <row r="3" spans="1:9" x14ac:dyDescent="0.25">
      <c r="B3" t="s">
        <v>0</v>
      </c>
      <c r="E3" s="2"/>
      <c r="F3" s="44"/>
      <c r="H3" s="2" t="s">
        <v>23</v>
      </c>
      <c r="I3" s="2"/>
    </row>
    <row r="5" spans="1:9" ht="18.75" x14ac:dyDescent="0.3">
      <c r="B5" s="60" t="s">
        <v>2</v>
      </c>
      <c r="C5" s="60"/>
      <c r="D5" s="60"/>
      <c r="E5" s="45"/>
      <c r="F5" s="46"/>
    </row>
    <row r="6" spans="1:9" ht="28.5" customHeight="1" x14ac:dyDescent="0.25">
      <c r="A6" s="61" t="s">
        <v>24</v>
      </c>
      <c r="B6" s="61"/>
      <c r="C6" s="61"/>
      <c r="D6" s="61"/>
      <c r="E6" s="61"/>
      <c r="F6" s="61"/>
      <c r="G6" s="61"/>
      <c r="H6" s="61"/>
      <c r="I6" s="61"/>
    </row>
    <row r="7" spans="1:9" ht="18.75" x14ac:dyDescent="0.25">
      <c r="A7" s="43"/>
      <c r="B7" s="27" t="s">
        <v>25</v>
      </c>
      <c r="C7" s="43"/>
      <c r="D7" s="43"/>
      <c r="E7" s="43"/>
      <c r="F7" s="43"/>
      <c r="G7" s="43"/>
      <c r="H7" s="43"/>
      <c r="I7" s="43"/>
    </row>
    <row r="8" spans="1:9" x14ac:dyDescent="0.25">
      <c r="A8" s="28"/>
      <c r="B8" s="28"/>
      <c r="C8" s="29"/>
      <c r="D8" s="29"/>
      <c r="E8" s="29"/>
      <c r="F8" s="29"/>
      <c r="G8" s="29"/>
      <c r="H8" s="28"/>
      <c r="I8" s="28"/>
    </row>
    <row r="9" spans="1:9" ht="38.25" x14ac:dyDescent="0.25">
      <c r="A9" s="5" t="s">
        <v>4</v>
      </c>
      <c r="B9" s="6" t="s">
        <v>5</v>
      </c>
      <c r="C9" s="5" t="s">
        <v>6</v>
      </c>
      <c r="D9" s="5" t="s">
        <v>7</v>
      </c>
      <c r="E9" s="5" t="s">
        <v>150</v>
      </c>
      <c r="F9" s="7" t="s">
        <v>151</v>
      </c>
      <c r="G9" s="5" t="s">
        <v>152</v>
      </c>
      <c r="H9" s="5" t="s">
        <v>8</v>
      </c>
      <c r="I9" s="7" t="s">
        <v>9</v>
      </c>
    </row>
    <row r="10" spans="1:9" x14ac:dyDescent="0.25">
      <c r="A10" s="30">
        <v>1</v>
      </c>
      <c r="B10" s="31" t="s">
        <v>26</v>
      </c>
      <c r="C10" s="30" t="s">
        <v>27</v>
      </c>
      <c r="D10" s="32">
        <v>10</v>
      </c>
      <c r="E10" s="12"/>
      <c r="F10" s="47">
        <v>0.05</v>
      </c>
      <c r="G10" s="12"/>
      <c r="H10" s="12"/>
      <c r="I10" s="12"/>
    </row>
    <row r="11" spans="1:9" ht="26.25" x14ac:dyDescent="0.25">
      <c r="A11" s="8">
        <v>2</v>
      </c>
      <c r="B11" s="14" t="s">
        <v>28</v>
      </c>
      <c r="C11" s="8" t="s">
        <v>11</v>
      </c>
      <c r="D11" s="33">
        <v>80</v>
      </c>
      <c r="E11" s="48"/>
      <c r="F11" s="47">
        <v>0.05</v>
      </c>
      <c r="G11" s="12"/>
      <c r="H11" s="12"/>
      <c r="I11" s="12"/>
    </row>
    <row r="12" spans="1:9" x14ac:dyDescent="0.25">
      <c r="A12" s="30">
        <v>3</v>
      </c>
      <c r="B12" s="34" t="s">
        <v>29</v>
      </c>
      <c r="C12" s="10" t="s">
        <v>27</v>
      </c>
      <c r="D12" s="10">
        <v>800</v>
      </c>
      <c r="E12" s="49"/>
      <c r="F12" s="47">
        <v>0.05</v>
      </c>
      <c r="G12" s="12"/>
      <c r="H12" s="12"/>
      <c r="I12" s="12"/>
    </row>
    <row r="13" spans="1:9" x14ac:dyDescent="0.25">
      <c r="A13" s="30">
        <v>4</v>
      </c>
      <c r="B13" s="35" t="s">
        <v>30</v>
      </c>
      <c r="C13" s="8" t="s">
        <v>27</v>
      </c>
      <c r="D13" s="33">
        <v>40</v>
      </c>
      <c r="E13" s="48"/>
      <c r="F13" s="47">
        <v>0.05</v>
      </c>
      <c r="G13" s="12"/>
      <c r="H13" s="12"/>
      <c r="I13" s="12"/>
    </row>
    <row r="14" spans="1:9" x14ac:dyDescent="0.25">
      <c r="A14" s="8">
        <v>5</v>
      </c>
      <c r="B14" s="36" t="s">
        <v>31</v>
      </c>
      <c r="C14" s="8" t="s">
        <v>27</v>
      </c>
      <c r="D14" s="33">
        <v>10</v>
      </c>
      <c r="E14" s="48"/>
      <c r="F14" s="47">
        <v>0.05</v>
      </c>
      <c r="G14" s="12"/>
      <c r="H14" s="12"/>
      <c r="I14" s="12"/>
    </row>
    <row r="15" spans="1:9" x14ac:dyDescent="0.25">
      <c r="A15" s="30">
        <v>6</v>
      </c>
      <c r="B15" s="36" t="s">
        <v>32</v>
      </c>
      <c r="C15" s="8" t="s">
        <v>27</v>
      </c>
      <c r="D15" s="33">
        <v>50</v>
      </c>
      <c r="E15" s="48"/>
      <c r="F15" s="47">
        <v>0.05</v>
      </c>
      <c r="G15" s="12"/>
      <c r="H15" s="12"/>
      <c r="I15" s="12"/>
    </row>
    <row r="16" spans="1:9" x14ac:dyDescent="0.25">
      <c r="A16" s="30">
        <v>7</v>
      </c>
      <c r="B16" s="13" t="s">
        <v>33</v>
      </c>
      <c r="C16" s="8" t="s">
        <v>27</v>
      </c>
      <c r="D16" s="33">
        <v>50</v>
      </c>
      <c r="E16" s="48"/>
      <c r="F16" s="47">
        <v>0.05</v>
      </c>
      <c r="G16" s="12"/>
      <c r="H16" s="12"/>
      <c r="I16" s="12"/>
    </row>
    <row r="17" spans="1:9" x14ac:dyDescent="0.25">
      <c r="A17" s="8">
        <v>8</v>
      </c>
      <c r="B17" s="13" t="s">
        <v>34</v>
      </c>
      <c r="C17" s="8" t="s">
        <v>27</v>
      </c>
      <c r="D17" s="33">
        <v>120</v>
      </c>
      <c r="E17" s="48"/>
      <c r="F17" s="47">
        <v>0.05</v>
      </c>
      <c r="G17" s="12"/>
      <c r="H17" s="12"/>
      <c r="I17" s="12"/>
    </row>
    <row r="18" spans="1:9" x14ac:dyDescent="0.25">
      <c r="A18" s="30">
        <v>9</v>
      </c>
      <c r="B18" s="13" t="s">
        <v>35</v>
      </c>
      <c r="C18" s="8" t="s">
        <v>11</v>
      </c>
      <c r="D18" s="33">
        <v>300</v>
      </c>
      <c r="E18" s="48"/>
      <c r="F18" s="47">
        <v>0.05</v>
      </c>
      <c r="G18" s="12"/>
      <c r="H18" s="12"/>
      <c r="I18" s="12"/>
    </row>
    <row r="19" spans="1:9" x14ac:dyDescent="0.25">
      <c r="A19" s="30">
        <v>10</v>
      </c>
      <c r="B19" s="13" t="s">
        <v>36</v>
      </c>
      <c r="C19" s="8" t="s">
        <v>11</v>
      </c>
      <c r="D19" s="33">
        <v>150</v>
      </c>
      <c r="E19" s="48"/>
      <c r="F19" s="47">
        <v>0.05</v>
      </c>
      <c r="G19" s="12"/>
      <c r="H19" s="12"/>
      <c r="I19" s="12"/>
    </row>
    <row r="20" spans="1:9" x14ac:dyDescent="0.25">
      <c r="A20" s="8">
        <v>11</v>
      </c>
      <c r="B20" s="13" t="s">
        <v>37</v>
      </c>
      <c r="C20" s="8" t="s">
        <v>27</v>
      </c>
      <c r="D20" s="33">
        <v>20</v>
      </c>
      <c r="E20" s="48"/>
      <c r="F20" s="47">
        <v>0.05</v>
      </c>
      <c r="G20" s="12"/>
      <c r="H20" s="12"/>
      <c r="I20" s="12"/>
    </row>
    <row r="21" spans="1:9" x14ac:dyDescent="0.25">
      <c r="A21" s="30">
        <v>12</v>
      </c>
      <c r="B21" s="13" t="s">
        <v>38</v>
      </c>
      <c r="C21" s="8" t="s">
        <v>11</v>
      </c>
      <c r="D21" s="33">
        <v>70</v>
      </c>
      <c r="E21" s="48"/>
      <c r="F21" s="47">
        <v>0.08</v>
      </c>
      <c r="G21" s="12"/>
      <c r="H21" s="12"/>
      <c r="I21" s="12"/>
    </row>
    <row r="22" spans="1:9" x14ac:dyDescent="0.25">
      <c r="A22" s="30">
        <v>13</v>
      </c>
      <c r="B22" s="13" t="s">
        <v>39</v>
      </c>
      <c r="C22" s="8" t="s">
        <v>27</v>
      </c>
      <c r="D22" s="33">
        <v>50</v>
      </c>
      <c r="E22" s="48"/>
      <c r="F22" s="47">
        <v>0.08</v>
      </c>
      <c r="G22" s="12"/>
      <c r="H22" s="12"/>
      <c r="I22" s="12"/>
    </row>
    <row r="23" spans="1:9" x14ac:dyDescent="0.25">
      <c r="A23" s="8">
        <v>14</v>
      </c>
      <c r="B23" s="13" t="s">
        <v>40</v>
      </c>
      <c r="C23" s="8" t="s">
        <v>27</v>
      </c>
      <c r="D23" s="33">
        <v>100</v>
      </c>
      <c r="E23" s="48"/>
      <c r="F23" s="47">
        <v>0.23</v>
      </c>
      <c r="G23" s="12"/>
      <c r="H23" s="12"/>
      <c r="I23" s="12"/>
    </row>
    <row r="24" spans="1:9" x14ac:dyDescent="0.25">
      <c r="A24" s="30">
        <v>15</v>
      </c>
      <c r="B24" s="13" t="s">
        <v>41</v>
      </c>
      <c r="C24" s="8" t="s">
        <v>27</v>
      </c>
      <c r="D24" s="33">
        <v>20</v>
      </c>
      <c r="E24" s="48"/>
      <c r="F24" s="50">
        <v>0.23</v>
      </c>
      <c r="G24" s="12"/>
      <c r="H24" s="12"/>
      <c r="I24" s="12"/>
    </row>
    <row r="25" spans="1:9" x14ac:dyDescent="0.25">
      <c r="A25" s="30">
        <v>16</v>
      </c>
      <c r="B25" s="13" t="s">
        <v>42</v>
      </c>
      <c r="C25" s="8" t="s">
        <v>11</v>
      </c>
      <c r="D25" s="33">
        <v>70</v>
      </c>
      <c r="E25" s="48"/>
      <c r="F25" s="50">
        <v>0.05</v>
      </c>
      <c r="G25" s="12"/>
      <c r="H25" s="12"/>
      <c r="I25" s="12"/>
    </row>
    <row r="26" spans="1:9" x14ac:dyDescent="0.25">
      <c r="A26" s="8">
        <v>17</v>
      </c>
      <c r="B26" s="9" t="s">
        <v>43</v>
      </c>
      <c r="C26" s="10" t="s">
        <v>27</v>
      </c>
      <c r="D26" s="10">
        <v>400</v>
      </c>
      <c r="E26" s="49"/>
      <c r="F26" s="50">
        <v>0.23</v>
      </c>
      <c r="G26" s="12"/>
      <c r="H26" s="12"/>
      <c r="I26" s="12"/>
    </row>
    <row r="27" spans="1:9" x14ac:dyDescent="0.25">
      <c r="A27" s="30">
        <v>18</v>
      </c>
      <c r="B27" s="13" t="s">
        <v>44</v>
      </c>
      <c r="C27" s="8" t="s">
        <v>27</v>
      </c>
      <c r="D27" s="33">
        <v>80</v>
      </c>
      <c r="E27" s="48"/>
      <c r="F27" s="50">
        <v>0.05</v>
      </c>
      <c r="G27" s="12"/>
      <c r="H27" s="12"/>
      <c r="I27" s="12"/>
    </row>
    <row r="28" spans="1:9" x14ac:dyDescent="0.25">
      <c r="A28" s="30">
        <v>19</v>
      </c>
      <c r="B28" s="13" t="s">
        <v>45</v>
      </c>
      <c r="C28" s="8" t="s">
        <v>11</v>
      </c>
      <c r="D28" s="33">
        <v>10</v>
      </c>
      <c r="E28" s="48"/>
      <c r="F28" s="50">
        <v>0.23</v>
      </c>
      <c r="G28" s="12"/>
      <c r="H28" s="12"/>
      <c r="I28" s="12"/>
    </row>
    <row r="29" spans="1:9" x14ac:dyDescent="0.25">
      <c r="A29" s="8">
        <v>20</v>
      </c>
      <c r="B29" s="13" t="s">
        <v>46</v>
      </c>
      <c r="C29" s="8" t="s">
        <v>27</v>
      </c>
      <c r="D29" s="33">
        <v>200</v>
      </c>
      <c r="E29" s="48"/>
      <c r="F29" s="50">
        <v>0.08</v>
      </c>
      <c r="G29" s="12"/>
      <c r="H29" s="12"/>
      <c r="I29" s="12"/>
    </row>
    <row r="30" spans="1:9" x14ac:dyDescent="0.25">
      <c r="A30" s="30">
        <v>21</v>
      </c>
      <c r="B30" s="13" t="s">
        <v>47</v>
      </c>
      <c r="C30" s="8" t="s">
        <v>27</v>
      </c>
      <c r="D30" s="33">
        <v>30</v>
      </c>
      <c r="E30" s="48"/>
      <c r="F30" s="50">
        <v>0.05</v>
      </c>
      <c r="G30" s="12"/>
      <c r="H30" s="12"/>
      <c r="I30" s="12"/>
    </row>
    <row r="31" spans="1:9" x14ac:dyDescent="0.25">
      <c r="A31" s="30">
        <v>22</v>
      </c>
      <c r="B31" s="13" t="s">
        <v>48</v>
      </c>
      <c r="C31" s="8" t="s">
        <v>27</v>
      </c>
      <c r="D31" s="33">
        <v>10</v>
      </c>
      <c r="E31" s="48"/>
      <c r="F31" s="50">
        <v>0.05</v>
      </c>
      <c r="G31" s="12"/>
      <c r="H31" s="12"/>
      <c r="I31" s="12"/>
    </row>
    <row r="32" spans="1:9" x14ac:dyDescent="0.25">
      <c r="A32" s="8">
        <v>23</v>
      </c>
      <c r="B32" s="13" t="s">
        <v>49</v>
      </c>
      <c r="C32" s="8" t="s">
        <v>27</v>
      </c>
      <c r="D32" s="33">
        <v>50</v>
      </c>
      <c r="E32" s="48"/>
      <c r="F32" s="50">
        <v>0.05</v>
      </c>
      <c r="G32" s="12"/>
      <c r="H32" s="12"/>
      <c r="I32" s="12"/>
    </row>
    <row r="33" spans="1:9" x14ac:dyDescent="0.25">
      <c r="A33" s="30">
        <v>24</v>
      </c>
      <c r="B33" s="13" t="s">
        <v>50</v>
      </c>
      <c r="C33" s="8" t="s">
        <v>27</v>
      </c>
      <c r="D33" s="33">
        <v>20</v>
      </c>
      <c r="E33" s="48"/>
      <c r="F33" s="50">
        <v>0.05</v>
      </c>
      <c r="G33" s="12"/>
      <c r="H33" s="12"/>
      <c r="I33" s="12"/>
    </row>
    <row r="34" spans="1:9" x14ac:dyDescent="0.25">
      <c r="A34" s="30">
        <v>25</v>
      </c>
      <c r="B34" s="13" t="s">
        <v>51</v>
      </c>
      <c r="C34" s="8" t="s">
        <v>11</v>
      </c>
      <c r="D34" s="33">
        <v>150</v>
      </c>
      <c r="E34" s="48"/>
      <c r="F34" s="50">
        <v>0.05</v>
      </c>
      <c r="G34" s="12"/>
      <c r="H34" s="12"/>
      <c r="I34" s="12"/>
    </row>
    <row r="35" spans="1:9" x14ac:dyDescent="0.25">
      <c r="A35" s="8">
        <v>26</v>
      </c>
      <c r="B35" s="13" t="s">
        <v>52</v>
      </c>
      <c r="C35" s="8" t="s">
        <v>27</v>
      </c>
      <c r="D35" s="33">
        <v>50</v>
      </c>
      <c r="E35" s="48"/>
      <c r="F35" s="50">
        <v>0.23</v>
      </c>
      <c r="G35" s="12"/>
      <c r="H35" s="12"/>
      <c r="I35" s="12"/>
    </row>
    <row r="36" spans="1:9" ht="26.25" x14ac:dyDescent="0.25">
      <c r="A36" s="30">
        <v>27</v>
      </c>
      <c r="B36" s="14" t="s">
        <v>53</v>
      </c>
      <c r="C36" s="8" t="s">
        <v>11</v>
      </c>
      <c r="D36" s="33">
        <v>300</v>
      </c>
      <c r="E36" s="48"/>
      <c r="F36" s="50">
        <v>0.05</v>
      </c>
      <c r="G36" s="12"/>
      <c r="H36" s="12"/>
      <c r="I36" s="12"/>
    </row>
    <row r="37" spans="1:9" x14ac:dyDescent="0.25">
      <c r="A37" s="30">
        <v>28</v>
      </c>
      <c r="B37" s="37" t="s">
        <v>54</v>
      </c>
      <c r="C37" s="8" t="s">
        <v>27</v>
      </c>
      <c r="D37" s="33">
        <v>2000</v>
      </c>
      <c r="E37" s="48"/>
      <c r="F37" s="50">
        <v>0.05</v>
      </c>
      <c r="G37" s="12"/>
      <c r="H37" s="12"/>
      <c r="I37" s="12"/>
    </row>
    <row r="38" spans="1:9" x14ac:dyDescent="0.25">
      <c r="A38" s="8">
        <v>29</v>
      </c>
      <c r="B38" s="13" t="s">
        <v>55</v>
      </c>
      <c r="C38" s="8" t="s">
        <v>27</v>
      </c>
      <c r="D38" s="33">
        <v>130</v>
      </c>
      <c r="E38" s="48"/>
      <c r="F38" s="50">
        <v>0.05</v>
      </c>
      <c r="G38" s="12"/>
      <c r="H38" s="12"/>
      <c r="I38" s="12"/>
    </row>
    <row r="39" spans="1:9" ht="26.25" x14ac:dyDescent="0.25">
      <c r="A39" s="30">
        <v>30</v>
      </c>
      <c r="B39" s="38" t="s">
        <v>56</v>
      </c>
      <c r="C39" s="8" t="s">
        <v>27</v>
      </c>
      <c r="D39" s="33">
        <v>200</v>
      </c>
      <c r="E39" s="48"/>
      <c r="F39" s="50">
        <v>0.05</v>
      </c>
      <c r="G39" s="12"/>
      <c r="H39" s="12"/>
      <c r="I39" s="12"/>
    </row>
    <row r="40" spans="1:9" x14ac:dyDescent="0.25">
      <c r="A40" s="30">
        <v>31</v>
      </c>
      <c r="B40" s="13" t="s">
        <v>57</v>
      </c>
      <c r="C40" s="8" t="s">
        <v>27</v>
      </c>
      <c r="D40" s="33">
        <v>30</v>
      </c>
      <c r="E40" s="48"/>
      <c r="F40" s="50">
        <v>0.05</v>
      </c>
      <c r="G40" s="12"/>
      <c r="H40" s="12"/>
      <c r="I40" s="12"/>
    </row>
    <row r="41" spans="1:9" x14ac:dyDescent="0.25">
      <c r="A41" s="8">
        <v>32</v>
      </c>
      <c r="B41" s="13" t="s">
        <v>58</v>
      </c>
      <c r="C41" s="8" t="s">
        <v>27</v>
      </c>
      <c r="D41" s="33">
        <v>10</v>
      </c>
      <c r="E41" s="48"/>
      <c r="F41" s="50">
        <v>0.05</v>
      </c>
      <c r="G41" s="12"/>
      <c r="H41" s="12"/>
      <c r="I41" s="12"/>
    </row>
    <row r="42" spans="1:9" x14ac:dyDescent="0.25">
      <c r="A42" s="30">
        <v>33</v>
      </c>
      <c r="B42" s="13" t="s">
        <v>59</v>
      </c>
      <c r="C42" s="8" t="s">
        <v>27</v>
      </c>
      <c r="D42" s="33">
        <v>50</v>
      </c>
      <c r="E42" s="48"/>
      <c r="F42" s="50">
        <v>0.05</v>
      </c>
      <c r="G42" s="12"/>
      <c r="H42" s="12"/>
      <c r="I42" s="12"/>
    </row>
    <row r="43" spans="1:9" x14ac:dyDescent="0.25">
      <c r="A43" s="30">
        <v>34</v>
      </c>
      <c r="B43" s="13" t="s">
        <v>60</v>
      </c>
      <c r="C43" s="8" t="s">
        <v>11</v>
      </c>
      <c r="D43" s="33">
        <v>130</v>
      </c>
      <c r="E43" s="48"/>
      <c r="F43" s="50">
        <v>0.05</v>
      </c>
      <c r="G43" s="12"/>
      <c r="H43" s="12"/>
      <c r="I43" s="12"/>
    </row>
    <row r="44" spans="1:9" x14ac:dyDescent="0.25">
      <c r="A44" s="8">
        <v>35</v>
      </c>
      <c r="B44" s="13" t="s">
        <v>61</v>
      </c>
      <c r="C44" s="8" t="s">
        <v>11</v>
      </c>
      <c r="D44" s="33">
        <v>50</v>
      </c>
      <c r="E44" s="48"/>
      <c r="F44" s="50">
        <v>0.05</v>
      </c>
      <c r="G44" s="12"/>
      <c r="H44" s="12"/>
      <c r="I44" s="12"/>
    </row>
    <row r="45" spans="1:9" x14ac:dyDescent="0.25">
      <c r="A45" s="30">
        <v>36</v>
      </c>
      <c r="B45" s="13" t="s">
        <v>62</v>
      </c>
      <c r="C45" s="8" t="s">
        <v>11</v>
      </c>
      <c r="D45" s="33">
        <v>300</v>
      </c>
      <c r="E45" s="48"/>
      <c r="F45" s="50">
        <v>0.05</v>
      </c>
      <c r="G45" s="12"/>
      <c r="H45" s="12"/>
      <c r="I45" s="12"/>
    </row>
    <row r="46" spans="1:9" x14ac:dyDescent="0.25">
      <c r="A46" s="30">
        <v>37</v>
      </c>
      <c r="B46" s="13" t="s">
        <v>63</v>
      </c>
      <c r="C46" s="8" t="s">
        <v>11</v>
      </c>
      <c r="D46" s="33">
        <v>90</v>
      </c>
      <c r="E46" s="48"/>
      <c r="F46" s="50">
        <v>0.05</v>
      </c>
      <c r="G46" s="12"/>
      <c r="H46" s="12"/>
      <c r="I46" s="12"/>
    </row>
    <row r="47" spans="1:9" x14ac:dyDescent="0.25">
      <c r="A47" s="8">
        <v>38</v>
      </c>
      <c r="B47" s="9" t="s">
        <v>64</v>
      </c>
      <c r="C47" s="10" t="s">
        <v>11</v>
      </c>
      <c r="D47" s="10">
        <v>12</v>
      </c>
      <c r="E47" s="49"/>
      <c r="F47" s="50">
        <v>0.05</v>
      </c>
      <c r="G47" s="12"/>
      <c r="H47" s="12"/>
      <c r="I47" s="12"/>
    </row>
    <row r="48" spans="1:9" x14ac:dyDescent="0.25">
      <c r="A48" s="30">
        <v>39</v>
      </c>
      <c r="B48" s="9" t="s">
        <v>153</v>
      </c>
      <c r="C48" s="10" t="s">
        <v>11</v>
      </c>
      <c r="D48" s="10">
        <v>70</v>
      </c>
      <c r="E48" s="49"/>
      <c r="F48" s="50">
        <v>0.05</v>
      </c>
      <c r="G48" s="12"/>
      <c r="H48" s="12"/>
      <c r="I48" s="12"/>
    </row>
    <row r="49" spans="1:9" x14ac:dyDescent="0.25">
      <c r="A49" s="30">
        <v>40</v>
      </c>
      <c r="B49" s="13" t="s">
        <v>65</v>
      </c>
      <c r="C49" s="8" t="s">
        <v>11</v>
      </c>
      <c r="D49" s="33">
        <v>70</v>
      </c>
      <c r="E49" s="48"/>
      <c r="F49" s="50">
        <v>0.05</v>
      </c>
      <c r="G49" s="12"/>
      <c r="H49" s="12"/>
      <c r="I49" s="12"/>
    </row>
    <row r="50" spans="1:9" x14ac:dyDescent="0.25">
      <c r="A50" s="8">
        <v>41</v>
      </c>
      <c r="B50" s="13" t="s">
        <v>66</v>
      </c>
      <c r="C50" s="8" t="s">
        <v>27</v>
      </c>
      <c r="D50" s="33">
        <v>15</v>
      </c>
      <c r="E50" s="48"/>
      <c r="F50" s="50">
        <v>0.05</v>
      </c>
      <c r="G50" s="12"/>
      <c r="H50" s="12"/>
      <c r="I50" s="12"/>
    </row>
    <row r="51" spans="1:9" x14ac:dyDescent="0.25">
      <c r="A51" s="30">
        <v>42</v>
      </c>
      <c r="B51" s="13" t="s">
        <v>67</v>
      </c>
      <c r="C51" s="8" t="s">
        <v>27</v>
      </c>
      <c r="D51" s="33">
        <v>120</v>
      </c>
      <c r="E51" s="48"/>
      <c r="F51" s="50">
        <v>0.05</v>
      </c>
      <c r="G51" s="12"/>
      <c r="H51" s="12"/>
      <c r="I51" s="12"/>
    </row>
    <row r="52" spans="1:9" x14ac:dyDescent="0.25">
      <c r="A52" s="30">
        <v>43</v>
      </c>
      <c r="B52" s="13" t="s">
        <v>68</v>
      </c>
      <c r="C52" s="8" t="s">
        <v>27</v>
      </c>
      <c r="D52" s="33">
        <v>80</v>
      </c>
      <c r="E52" s="48"/>
      <c r="F52" s="50">
        <v>0.05</v>
      </c>
      <c r="G52" s="12"/>
      <c r="H52" s="12"/>
      <c r="I52" s="12"/>
    </row>
    <row r="53" spans="1:9" x14ac:dyDescent="0.25">
      <c r="A53" s="8">
        <v>44</v>
      </c>
      <c r="B53" s="39" t="s">
        <v>69</v>
      </c>
      <c r="C53" s="10" t="s">
        <v>27</v>
      </c>
      <c r="D53" s="10">
        <v>30</v>
      </c>
      <c r="E53" s="49"/>
      <c r="F53" s="50">
        <v>0.05</v>
      </c>
      <c r="G53" s="12"/>
      <c r="H53" s="12"/>
      <c r="I53" s="12"/>
    </row>
    <row r="54" spans="1:9" x14ac:dyDescent="0.25">
      <c r="A54" s="30">
        <v>45</v>
      </c>
      <c r="B54" s="13" t="s">
        <v>70</v>
      </c>
      <c r="C54" s="8" t="s">
        <v>11</v>
      </c>
      <c r="D54" s="33">
        <v>30</v>
      </c>
      <c r="E54" s="48"/>
      <c r="F54" s="50">
        <v>0.05</v>
      </c>
      <c r="G54" s="12"/>
      <c r="H54" s="12"/>
      <c r="I54" s="12"/>
    </row>
    <row r="55" spans="1:9" x14ac:dyDescent="0.25">
      <c r="A55" s="30">
        <v>46</v>
      </c>
      <c r="B55" s="13" t="s">
        <v>71</v>
      </c>
      <c r="C55" s="8" t="s">
        <v>27</v>
      </c>
      <c r="D55" s="33">
        <v>100</v>
      </c>
      <c r="E55" s="48"/>
      <c r="F55" s="50">
        <v>0.08</v>
      </c>
      <c r="G55" s="12"/>
      <c r="H55" s="12"/>
      <c r="I55" s="12"/>
    </row>
    <row r="56" spans="1:9" x14ac:dyDescent="0.25">
      <c r="A56" s="8">
        <v>47</v>
      </c>
      <c r="B56" s="13" t="s">
        <v>72</v>
      </c>
      <c r="C56" s="8" t="s">
        <v>27</v>
      </c>
      <c r="D56" s="33">
        <v>130</v>
      </c>
      <c r="E56" s="48"/>
      <c r="F56" s="50">
        <v>0.05</v>
      </c>
      <c r="G56" s="12"/>
      <c r="H56" s="12"/>
      <c r="I56" s="12"/>
    </row>
    <row r="57" spans="1:9" x14ac:dyDescent="0.25">
      <c r="A57" s="30">
        <v>48</v>
      </c>
      <c r="B57" s="13" t="s">
        <v>73</v>
      </c>
      <c r="C57" s="8" t="s">
        <v>27</v>
      </c>
      <c r="D57" s="33">
        <v>90</v>
      </c>
      <c r="E57" s="48"/>
      <c r="F57" s="50">
        <v>0.05</v>
      </c>
      <c r="G57" s="12"/>
      <c r="H57" s="12"/>
      <c r="I57" s="12"/>
    </row>
    <row r="58" spans="1:9" x14ac:dyDescent="0.25">
      <c r="A58" s="30">
        <v>49</v>
      </c>
      <c r="B58" s="13" t="s">
        <v>74</v>
      </c>
      <c r="C58" s="8" t="s">
        <v>27</v>
      </c>
      <c r="D58" s="33">
        <v>3</v>
      </c>
      <c r="E58" s="48"/>
      <c r="F58" s="50">
        <v>0.08</v>
      </c>
      <c r="G58" s="12"/>
      <c r="H58" s="12"/>
      <c r="I58" s="12"/>
    </row>
    <row r="59" spans="1:9" ht="25.5" x14ac:dyDescent="0.25">
      <c r="A59" s="8">
        <v>50</v>
      </c>
      <c r="B59" s="13" t="s">
        <v>75</v>
      </c>
      <c r="C59" s="8" t="s">
        <v>27</v>
      </c>
      <c r="D59" s="33">
        <v>170</v>
      </c>
      <c r="E59" s="48"/>
      <c r="F59" s="50">
        <v>0.05</v>
      </c>
      <c r="G59" s="12"/>
      <c r="H59" s="12"/>
      <c r="I59" s="12"/>
    </row>
    <row r="60" spans="1:9" ht="25.5" x14ac:dyDescent="0.25">
      <c r="A60" s="30">
        <v>51</v>
      </c>
      <c r="B60" s="13" t="s">
        <v>76</v>
      </c>
      <c r="C60" s="8" t="s">
        <v>27</v>
      </c>
      <c r="D60" s="33">
        <v>150</v>
      </c>
      <c r="E60" s="48"/>
      <c r="F60" s="50">
        <v>0.05</v>
      </c>
      <c r="G60" s="12"/>
      <c r="H60" s="12"/>
      <c r="I60" s="12"/>
    </row>
    <row r="61" spans="1:9" ht="25.5" x14ac:dyDescent="0.25">
      <c r="A61" s="30">
        <v>52</v>
      </c>
      <c r="B61" s="13" t="s">
        <v>77</v>
      </c>
      <c r="C61" s="8" t="s">
        <v>27</v>
      </c>
      <c r="D61" s="33">
        <v>150</v>
      </c>
      <c r="E61" s="48"/>
      <c r="F61" s="50">
        <v>0.05</v>
      </c>
      <c r="G61" s="12"/>
      <c r="H61" s="12"/>
      <c r="I61" s="12"/>
    </row>
    <row r="62" spans="1:9" ht="25.5" x14ac:dyDescent="0.25">
      <c r="A62" s="8">
        <v>53</v>
      </c>
      <c r="B62" s="13" t="s">
        <v>78</v>
      </c>
      <c r="C62" s="8" t="s">
        <v>27</v>
      </c>
      <c r="D62" s="33">
        <v>70</v>
      </c>
      <c r="E62" s="48"/>
      <c r="F62" s="50">
        <v>0.05</v>
      </c>
      <c r="G62" s="12"/>
      <c r="H62" s="12"/>
      <c r="I62" s="12"/>
    </row>
    <row r="63" spans="1:9" ht="25.5" x14ac:dyDescent="0.25">
      <c r="A63" s="30">
        <v>54</v>
      </c>
      <c r="B63" s="13" t="s">
        <v>79</v>
      </c>
      <c r="C63" s="8" t="s">
        <v>27</v>
      </c>
      <c r="D63" s="33">
        <v>50</v>
      </c>
      <c r="E63" s="48"/>
      <c r="F63" s="50">
        <v>0.05</v>
      </c>
      <c r="G63" s="12"/>
      <c r="H63" s="12"/>
      <c r="I63" s="12"/>
    </row>
    <row r="64" spans="1:9" x14ac:dyDescent="0.25">
      <c r="A64" s="30">
        <v>55</v>
      </c>
      <c r="B64" s="13" t="s">
        <v>80</v>
      </c>
      <c r="C64" s="8" t="s">
        <v>11</v>
      </c>
      <c r="D64" s="33">
        <v>60</v>
      </c>
      <c r="E64" s="48"/>
      <c r="F64" s="50">
        <v>0.05</v>
      </c>
      <c r="G64" s="12"/>
      <c r="H64" s="12"/>
      <c r="I64" s="12"/>
    </row>
    <row r="65" spans="1:9" x14ac:dyDescent="0.25">
      <c r="A65" s="8">
        <v>56</v>
      </c>
      <c r="B65" s="13" t="s">
        <v>81</v>
      </c>
      <c r="C65" s="8" t="s">
        <v>11</v>
      </c>
      <c r="D65" s="33">
        <v>500</v>
      </c>
      <c r="E65" s="48"/>
      <c r="F65" s="50">
        <v>0.05</v>
      </c>
      <c r="G65" s="12"/>
      <c r="H65" s="12"/>
      <c r="I65" s="12"/>
    </row>
    <row r="66" spans="1:9" x14ac:dyDescent="0.25">
      <c r="A66" s="30">
        <v>57</v>
      </c>
      <c r="B66" s="13" t="s">
        <v>82</v>
      </c>
      <c r="C66" s="8" t="s">
        <v>27</v>
      </c>
      <c r="D66" s="33">
        <v>150</v>
      </c>
      <c r="E66" s="48"/>
      <c r="F66" s="50">
        <v>0.05</v>
      </c>
      <c r="G66" s="12"/>
      <c r="H66" s="12"/>
      <c r="I66" s="12"/>
    </row>
    <row r="67" spans="1:9" ht="26.25" x14ac:dyDescent="0.25">
      <c r="A67" s="30">
        <v>58</v>
      </c>
      <c r="B67" s="14" t="s">
        <v>83</v>
      </c>
      <c r="C67" s="8" t="s">
        <v>27</v>
      </c>
      <c r="D67" s="33">
        <v>90</v>
      </c>
      <c r="E67" s="49"/>
      <c r="F67" s="50">
        <v>0.05</v>
      </c>
      <c r="G67" s="12"/>
      <c r="H67" s="12"/>
      <c r="I67" s="12"/>
    </row>
    <row r="68" spans="1:9" x14ac:dyDescent="0.25">
      <c r="A68" s="8">
        <v>59</v>
      </c>
      <c r="B68" s="13" t="s">
        <v>84</v>
      </c>
      <c r="C68" s="8" t="s">
        <v>27</v>
      </c>
      <c r="D68" s="33">
        <v>10</v>
      </c>
      <c r="E68" s="48"/>
      <c r="F68" s="50">
        <v>0.05</v>
      </c>
      <c r="G68" s="12"/>
      <c r="H68" s="12"/>
      <c r="I68" s="12"/>
    </row>
    <row r="69" spans="1:9" x14ac:dyDescent="0.25">
      <c r="A69" s="30">
        <v>60</v>
      </c>
      <c r="B69" s="13" t="s">
        <v>85</v>
      </c>
      <c r="C69" s="8" t="s">
        <v>11</v>
      </c>
      <c r="D69" s="33">
        <v>300</v>
      </c>
      <c r="E69" s="48"/>
      <c r="F69" s="50">
        <v>0.05</v>
      </c>
      <c r="G69" s="12"/>
      <c r="H69" s="12"/>
      <c r="I69" s="12"/>
    </row>
    <row r="70" spans="1:9" x14ac:dyDescent="0.25">
      <c r="A70" s="30">
        <v>61</v>
      </c>
      <c r="B70" s="13" t="s">
        <v>86</v>
      </c>
      <c r="C70" s="8" t="s">
        <v>27</v>
      </c>
      <c r="D70" s="33">
        <v>30</v>
      </c>
      <c r="E70" s="48"/>
      <c r="F70" s="50">
        <v>0.05</v>
      </c>
      <c r="G70" s="12"/>
      <c r="H70" s="12"/>
      <c r="I70" s="12"/>
    </row>
    <row r="71" spans="1:9" x14ac:dyDescent="0.25">
      <c r="A71" s="8">
        <v>62</v>
      </c>
      <c r="B71" s="13" t="s">
        <v>87</v>
      </c>
      <c r="C71" s="8" t="s">
        <v>27</v>
      </c>
      <c r="D71" s="33">
        <v>300</v>
      </c>
      <c r="E71" s="48"/>
      <c r="F71" s="50">
        <v>0.05</v>
      </c>
      <c r="G71" s="12"/>
      <c r="H71" s="12"/>
      <c r="I71" s="12"/>
    </row>
    <row r="72" spans="1:9" ht="25.5" x14ac:dyDescent="0.25">
      <c r="A72" s="30">
        <v>63</v>
      </c>
      <c r="B72" s="13" t="s">
        <v>88</v>
      </c>
      <c r="C72" s="8" t="s">
        <v>27</v>
      </c>
      <c r="D72" s="33">
        <v>60</v>
      </c>
      <c r="E72" s="48"/>
      <c r="F72" s="50">
        <v>0.05</v>
      </c>
      <c r="G72" s="12"/>
      <c r="H72" s="12"/>
      <c r="I72" s="12"/>
    </row>
    <row r="73" spans="1:9" ht="25.5" x14ac:dyDescent="0.25">
      <c r="A73" s="30">
        <v>64</v>
      </c>
      <c r="B73" s="13" t="s">
        <v>89</v>
      </c>
      <c r="C73" s="8" t="s">
        <v>27</v>
      </c>
      <c r="D73" s="33">
        <v>50</v>
      </c>
      <c r="E73" s="48"/>
      <c r="F73" s="50">
        <v>0.05</v>
      </c>
      <c r="G73" s="12"/>
      <c r="H73" s="12"/>
      <c r="I73" s="12"/>
    </row>
    <row r="74" spans="1:9" x14ac:dyDescent="0.25">
      <c r="A74" s="8">
        <v>65</v>
      </c>
      <c r="B74" s="9" t="s">
        <v>90</v>
      </c>
      <c r="C74" s="10" t="s">
        <v>27</v>
      </c>
      <c r="D74" s="10">
        <v>50</v>
      </c>
      <c r="E74" s="49"/>
      <c r="F74" s="50">
        <v>0.05</v>
      </c>
      <c r="G74" s="12"/>
      <c r="H74" s="12"/>
      <c r="I74" s="12"/>
    </row>
    <row r="75" spans="1:9" x14ac:dyDescent="0.25">
      <c r="A75" s="30">
        <v>66</v>
      </c>
      <c r="B75" s="40" t="s">
        <v>91</v>
      </c>
      <c r="C75" s="8" t="s">
        <v>27</v>
      </c>
      <c r="D75" s="33">
        <v>20</v>
      </c>
      <c r="E75" s="48"/>
      <c r="F75" s="50">
        <v>0.05</v>
      </c>
      <c r="G75" s="12"/>
      <c r="H75" s="12"/>
      <c r="I75" s="12"/>
    </row>
    <row r="76" spans="1:9" x14ac:dyDescent="0.25">
      <c r="A76" s="30">
        <v>67</v>
      </c>
      <c r="B76" s="13" t="s">
        <v>92</v>
      </c>
      <c r="C76" s="8" t="s">
        <v>27</v>
      </c>
      <c r="D76" s="33">
        <v>60</v>
      </c>
      <c r="E76" s="48"/>
      <c r="F76" s="50">
        <v>0.05</v>
      </c>
      <c r="G76" s="12"/>
      <c r="H76" s="12"/>
      <c r="I76" s="12"/>
    </row>
    <row r="77" spans="1:9" x14ac:dyDescent="0.25">
      <c r="A77" s="8">
        <v>68</v>
      </c>
      <c r="B77" s="41" t="s">
        <v>93</v>
      </c>
      <c r="C77" s="8" t="s">
        <v>27</v>
      </c>
      <c r="D77" s="33">
        <v>180</v>
      </c>
      <c r="E77" s="48"/>
      <c r="F77" s="50">
        <v>0.08</v>
      </c>
      <c r="G77" s="12"/>
      <c r="H77" s="12"/>
      <c r="I77" s="12"/>
    </row>
    <row r="78" spans="1:9" x14ac:dyDescent="0.25">
      <c r="A78" s="30">
        <v>69</v>
      </c>
      <c r="B78" s="13" t="s">
        <v>94</v>
      </c>
      <c r="C78" s="8" t="s">
        <v>27</v>
      </c>
      <c r="D78" s="33">
        <v>8</v>
      </c>
      <c r="E78" s="48"/>
      <c r="F78" s="50">
        <v>0.08</v>
      </c>
      <c r="G78" s="12"/>
      <c r="H78" s="12"/>
      <c r="I78" s="12"/>
    </row>
    <row r="79" spans="1:9" x14ac:dyDescent="0.25">
      <c r="A79" s="30">
        <v>70</v>
      </c>
      <c r="B79" s="13" t="s">
        <v>95</v>
      </c>
      <c r="C79" s="8" t="s">
        <v>27</v>
      </c>
      <c r="D79" s="33">
        <v>2</v>
      </c>
      <c r="E79" s="48"/>
      <c r="F79" s="50">
        <v>0.08</v>
      </c>
      <c r="G79" s="12"/>
      <c r="H79" s="12"/>
      <c r="I79" s="12"/>
    </row>
    <row r="80" spans="1:9" x14ac:dyDescent="0.25">
      <c r="A80" s="8">
        <v>71</v>
      </c>
      <c r="B80" s="13" t="s">
        <v>96</v>
      </c>
      <c r="C80" s="8" t="s">
        <v>27</v>
      </c>
      <c r="D80" s="33">
        <v>100</v>
      </c>
      <c r="E80" s="48"/>
      <c r="F80" s="50">
        <v>0.05</v>
      </c>
      <c r="G80" s="12"/>
      <c r="H80" s="12"/>
      <c r="I80" s="12"/>
    </row>
    <row r="81" spans="1:9" ht="38.25" x14ac:dyDescent="0.25">
      <c r="A81" s="30">
        <v>72</v>
      </c>
      <c r="B81" s="13" t="s">
        <v>97</v>
      </c>
      <c r="C81" s="8" t="s">
        <v>27</v>
      </c>
      <c r="D81" s="33">
        <v>15</v>
      </c>
      <c r="E81" s="48"/>
      <c r="F81" s="50">
        <v>0.08</v>
      </c>
      <c r="G81" s="12"/>
      <c r="H81" s="12"/>
      <c r="I81" s="12"/>
    </row>
    <row r="82" spans="1:9" ht="25.5" x14ac:dyDescent="0.25">
      <c r="A82" s="30">
        <v>73</v>
      </c>
      <c r="B82" s="13" t="s">
        <v>98</v>
      </c>
      <c r="C82" s="8" t="s">
        <v>27</v>
      </c>
      <c r="D82" s="33">
        <v>70</v>
      </c>
      <c r="E82" s="48"/>
      <c r="F82" s="50">
        <v>0.08</v>
      </c>
      <c r="G82" s="12"/>
      <c r="H82" s="12"/>
      <c r="I82" s="12"/>
    </row>
    <row r="83" spans="1:9" x14ac:dyDescent="0.25">
      <c r="A83" s="8">
        <v>74</v>
      </c>
      <c r="B83" s="13" t="s">
        <v>99</v>
      </c>
      <c r="C83" s="8" t="s">
        <v>27</v>
      </c>
      <c r="D83" s="33">
        <v>10</v>
      </c>
      <c r="E83" s="48"/>
      <c r="F83" s="50">
        <v>0.23</v>
      </c>
      <c r="G83" s="12"/>
      <c r="H83" s="12"/>
      <c r="I83" s="12"/>
    </row>
    <row r="84" spans="1:9" x14ac:dyDescent="0.25">
      <c r="A84" s="30">
        <v>75</v>
      </c>
      <c r="B84" s="13" t="s">
        <v>100</v>
      </c>
      <c r="C84" s="8" t="s">
        <v>27</v>
      </c>
      <c r="D84" s="33">
        <v>30</v>
      </c>
      <c r="E84" s="48"/>
      <c r="F84" s="50">
        <v>0.05</v>
      </c>
      <c r="G84" s="12"/>
      <c r="H84" s="12"/>
      <c r="I84" s="12"/>
    </row>
    <row r="85" spans="1:9" x14ac:dyDescent="0.25">
      <c r="A85" s="30">
        <v>76</v>
      </c>
      <c r="B85" s="13" t="s">
        <v>101</v>
      </c>
      <c r="C85" s="8" t="s">
        <v>11</v>
      </c>
      <c r="D85" s="33">
        <v>70</v>
      </c>
      <c r="E85" s="48"/>
      <c r="F85" s="50">
        <v>0.05</v>
      </c>
      <c r="G85" s="12"/>
      <c r="H85" s="12"/>
      <c r="I85" s="12"/>
    </row>
    <row r="86" spans="1:9" x14ac:dyDescent="0.25">
      <c r="A86" s="8">
        <v>77</v>
      </c>
      <c r="B86" s="13" t="s">
        <v>102</v>
      </c>
      <c r="C86" s="8" t="s">
        <v>11</v>
      </c>
      <c r="D86" s="33">
        <v>100</v>
      </c>
      <c r="E86" s="48"/>
      <c r="F86" s="50">
        <v>0.05</v>
      </c>
      <c r="G86" s="12"/>
      <c r="H86" s="12"/>
      <c r="I86" s="12"/>
    </row>
    <row r="87" spans="1:9" ht="77.25" x14ac:dyDescent="0.25">
      <c r="A87" s="30">
        <v>78</v>
      </c>
      <c r="B87" s="42" t="s">
        <v>103</v>
      </c>
      <c r="C87" s="8" t="s">
        <v>27</v>
      </c>
      <c r="D87" s="33">
        <v>170</v>
      </c>
      <c r="E87" s="48"/>
      <c r="F87" s="50">
        <v>0.05</v>
      </c>
      <c r="G87" s="12"/>
      <c r="H87" s="12"/>
      <c r="I87" s="12"/>
    </row>
    <row r="88" spans="1:9" x14ac:dyDescent="0.25">
      <c r="A88" s="30">
        <v>79</v>
      </c>
      <c r="B88" s="13" t="s">
        <v>104</v>
      </c>
      <c r="C88" s="8" t="s">
        <v>27</v>
      </c>
      <c r="D88" s="33">
        <v>25</v>
      </c>
      <c r="E88" s="48"/>
      <c r="F88" s="50">
        <v>0.08</v>
      </c>
      <c r="G88" s="12"/>
      <c r="H88" s="12"/>
      <c r="I88" s="12"/>
    </row>
    <row r="89" spans="1:9" x14ac:dyDescent="0.25">
      <c r="A89" s="8">
        <v>80</v>
      </c>
      <c r="B89" s="13" t="s">
        <v>105</v>
      </c>
      <c r="C89" s="8" t="s">
        <v>11</v>
      </c>
      <c r="D89" s="33">
        <v>120</v>
      </c>
      <c r="E89" s="48"/>
      <c r="F89" s="50">
        <v>0.05</v>
      </c>
      <c r="G89" s="12"/>
      <c r="H89" s="12"/>
      <c r="I89" s="12"/>
    </row>
    <row r="90" spans="1:9" x14ac:dyDescent="0.25">
      <c r="A90" s="30">
        <v>81</v>
      </c>
      <c r="B90" s="13" t="s">
        <v>106</v>
      </c>
      <c r="C90" s="8" t="s">
        <v>27</v>
      </c>
      <c r="D90" s="33">
        <v>5</v>
      </c>
      <c r="E90" s="48"/>
      <c r="F90" s="50">
        <v>0.08</v>
      </c>
      <c r="G90" s="12"/>
      <c r="H90" s="12"/>
      <c r="I90" s="12"/>
    </row>
    <row r="91" spans="1:9" x14ac:dyDescent="0.25">
      <c r="A91" s="30">
        <v>82</v>
      </c>
      <c r="B91" s="13" t="s">
        <v>107</v>
      </c>
      <c r="C91" s="8" t="s">
        <v>27</v>
      </c>
      <c r="D91" s="33">
        <v>50</v>
      </c>
      <c r="E91" s="48"/>
      <c r="F91" s="50">
        <v>0.08</v>
      </c>
      <c r="G91" s="12"/>
      <c r="H91" s="12"/>
      <c r="I91" s="12"/>
    </row>
    <row r="92" spans="1:9" x14ac:dyDescent="0.25">
      <c r="A92" s="8">
        <v>83</v>
      </c>
      <c r="B92" s="13" t="s">
        <v>108</v>
      </c>
      <c r="C92" s="8" t="s">
        <v>11</v>
      </c>
      <c r="D92" s="33">
        <v>20</v>
      </c>
      <c r="E92" s="48"/>
      <c r="F92" s="50">
        <v>0.05</v>
      </c>
      <c r="G92" s="12"/>
      <c r="H92" s="12"/>
      <c r="I92" s="12"/>
    </row>
    <row r="93" spans="1:9" x14ac:dyDescent="0.25">
      <c r="A93" s="30">
        <v>84</v>
      </c>
      <c r="B93" s="13" t="s">
        <v>109</v>
      </c>
      <c r="C93" s="8" t="s">
        <v>11</v>
      </c>
      <c r="D93" s="33">
        <v>1</v>
      </c>
      <c r="E93" s="48"/>
      <c r="F93" s="50">
        <v>0.05</v>
      </c>
      <c r="G93" s="12"/>
      <c r="H93" s="12"/>
      <c r="I93" s="12"/>
    </row>
    <row r="94" spans="1:9" x14ac:dyDescent="0.25">
      <c r="A94" s="30">
        <v>85</v>
      </c>
      <c r="B94" s="13" t="s">
        <v>110</v>
      </c>
      <c r="C94" s="8" t="s">
        <v>11</v>
      </c>
      <c r="D94" s="33">
        <v>80</v>
      </c>
      <c r="E94" s="48"/>
      <c r="F94" s="50">
        <v>0.05</v>
      </c>
      <c r="G94" s="12"/>
      <c r="H94" s="12"/>
      <c r="I94" s="12"/>
    </row>
    <row r="95" spans="1:9" x14ac:dyDescent="0.25">
      <c r="A95" s="8">
        <v>86</v>
      </c>
      <c r="B95" s="13" t="s">
        <v>111</v>
      </c>
      <c r="C95" s="8" t="s">
        <v>27</v>
      </c>
      <c r="D95" s="33">
        <v>120</v>
      </c>
      <c r="E95" s="48"/>
      <c r="F95" s="50">
        <v>0.08</v>
      </c>
      <c r="G95" s="12"/>
      <c r="H95" s="12"/>
      <c r="I95" s="12"/>
    </row>
    <row r="96" spans="1:9" x14ac:dyDescent="0.25">
      <c r="A96" s="30">
        <v>87</v>
      </c>
      <c r="B96" s="13" t="s">
        <v>112</v>
      </c>
      <c r="C96" s="8" t="s">
        <v>27</v>
      </c>
      <c r="D96" s="33">
        <v>130</v>
      </c>
      <c r="E96" s="48"/>
      <c r="F96" s="50">
        <v>0.08</v>
      </c>
      <c r="G96" s="12"/>
      <c r="H96" s="12"/>
      <c r="I96" s="12"/>
    </row>
    <row r="97" spans="1:9" ht="76.5" x14ac:dyDescent="0.25">
      <c r="A97" s="30">
        <v>88</v>
      </c>
      <c r="B97" s="9" t="s">
        <v>113</v>
      </c>
      <c r="C97" s="8" t="s">
        <v>11</v>
      </c>
      <c r="D97" s="33">
        <v>400</v>
      </c>
      <c r="E97" s="48"/>
      <c r="F97" s="50">
        <v>0.05</v>
      </c>
      <c r="G97" s="12"/>
      <c r="H97" s="12"/>
      <c r="I97" s="12"/>
    </row>
    <row r="98" spans="1:9" x14ac:dyDescent="0.25">
      <c r="A98" s="8">
        <v>89</v>
      </c>
      <c r="B98" s="13" t="s">
        <v>114</v>
      </c>
      <c r="C98" s="8" t="s">
        <v>11</v>
      </c>
      <c r="D98" s="33">
        <v>100</v>
      </c>
      <c r="E98" s="49"/>
      <c r="F98" s="50">
        <v>0.05</v>
      </c>
      <c r="G98" s="12"/>
      <c r="H98" s="12"/>
      <c r="I98" s="12"/>
    </row>
    <row r="99" spans="1:9" x14ac:dyDescent="0.25">
      <c r="A99" s="30">
        <v>90</v>
      </c>
      <c r="B99" s="9" t="s">
        <v>115</v>
      </c>
      <c r="C99" s="10" t="s">
        <v>27</v>
      </c>
      <c r="D99" s="10">
        <v>20</v>
      </c>
      <c r="E99" s="49"/>
      <c r="F99" s="50">
        <v>0.05</v>
      </c>
      <c r="G99" s="12"/>
      <c r="H99" s="12"/>
      <c r="I99" s="12"/>
    </row>
    <row r="100" spans="1:9" x14ac:dyDescent="0.25">
      <c r="A100" s="30">
        <v>91</v>
      </c>
      <c r="B100" s="13" t="s">
        <v>116</v>
      </c>
      <c r="C100" s="8" t="s">
        <v>27</v>
      </c>
      <c r="D100" s="33">
        <v>10</v>
      </c>
      <c r="E100" s="48"/>
      <c r="F100" s="50">
        <v>0.05</v>
      </c>
      <c r="G100" s="12"/>
      <c r="H100" s="12"/>
      <c r="I100" s="12"/>
    </row>
    <row r="101" spans="1:9" x14ac:dyDescent="0.25">
      <c r="A101" s="8">
        <v>92</v>
      </c>
      <c r="B101" s="13" t="s">
        <v>117</v>
      </c>
      <c r="C101" s="8" t="s">
        <v>11</v>
      </c>
      <c r="D101" s="33">
        <v>100</v>
      </c>
      <c r="E101" s="48"/>
      <c r="F101" s="50">
        <v>0.05</v>
      </c>
      <c r="G101" s="12"/>
      <c r="H101" s="12"/>
      <c r="I101" s="12"/>
    </row>
    <row r="102" spans="1:9" x14ac:dyDescent="0.25">
      <c r="A102" s="30">
        <v>93</v>
      </c>
      <c r="B102" s="13" t="s">
        <v>118</v>
      </c>
      <c r="C102" s="8" t="s">
        <v>11</v>
      </c>
      <c r="D102" s="33">
        <v>260</v>
      </c>
      <c r="E102" s="48"/>
      <c r="F102" s="50">
        <v>0.05</v>
      </c>
      <c r="G102" s="12"/>
      <c r="H102" s="12"/>
      <c r="I102" s="12"/>
    </row>
    <row r="103" spans="1:9" x14ac:dyDescent="0.25">
      <c r="A103" s="30">
        <v>94</v>
      </c>
      <c r="B103" s="13" t="s">
        <v>119</v>
      </c>
      <c r="C103" s="8" t="s">
        <v>27</v>
      </c>
      <c r="D103" s="33">
        <v>15</v>
      </c>
      <c r="E103" s="48"/>
      <c r="F103" s="50">
        <v>0.08</v>
      </c>
      <c r="G103" s="12"/>
      <c r="H103" s="12"/>
      <c r="I103" s="12"/>
    </row>
    <row r="104" spans="1:9" x14ac:dyDescent="0.25">
      <c r="A104" s="8">
        <v>95</v>
      </c>
      <c r="B104" s="13" t="s">
        <v>120</v>
      </c>
      <c r="C104" s="8" t="s">
        <v>27</v>
      </c>
      <c r="D104" s="33">
        <v>70</v>
      </c>
      <c r="E104" s="48"/>
      <c r="F104" s="50">
        <v>0.08</v>
      </c>
      <c r="G104" s="12"/>
      <c r="H104" s="12"/>
      <c r="I104" s="12"/>
    </row>
    <row r="105" spans="1:9" ht="39" x14ac:dyDescent="0.25">
      <c r="A105" s="30">
        <v>96</v>
      </c>
      <c r="B105" s="38" t="s">
        <v>121</v>
      </c>
      <c r="C105" s="8" t="s">
        <v>27</v>
      </c>
      <c r="D105" s="33">
        <v>30</v>
      </c>
      <c r="E105" s="48"/>
      <c r="F105" s="50">
        <v>0.08</v>
      </c>
      <c r="G105" s="12"/>
      <c r="H105" s="12"/>
      <c r="I105" s="12"/>
    </row>
    <row r="106" spans="1:9" x14ac:dyDescent="0.25">
      <c r="A106" s="30">
        <v>97</v>
      </c>
      <c r="B106" s="13" t="s">
        <v>122</v>
      </c>
      <c r="C106" s="8" t="s">
        <v>27</v>
      </c>
      <c r="D106" s="33">
        <v>5</v>
      </c>
      <c r="E106" s="48"/>
      <c r="F106" s="50">
        <v>0.05</v>
      </c>
      <c r="G106" s="12"/>
      <c r="H106" s="12"/>
      <c r="I106" s="12"/>
    </row>
    <row r="107" spans="1:9" x14ac:dyDescent="0.25">
      <c r="A107" s="8">
        <v>98</v>
      </c>
      <c r="B107" s="13" t="s">
        <v>123</v>
      </c>
      <c r="C107" s="8" t="s">
        <v>27</v>
      </c>
      <c r="D107" s="33">
        <v>10</v>
      </c>
      <c r="E107" s="48"/>
      <c r="F107" s="50">
        <v>0.05</v>
      </c>
      <c r="G107" s="12"/>
      <c r="H107" s="12"/>
      <c r="I107" s="12"/>
    </row>
    <row r="108" spans="1:9" x14ac:dyDescent="0.25">
      <c r="A108" s="30">
        <v>99</v>
      </c>
      <c r="B108" s="13" t="s">
        <v>124</v>
      </c>
      <c r="C108" s="8" t="s">
        <v>11</v>
      </c>
      <c r="D108" s="33">
        <v>160</v>
      </c>
      <c r="E108" s="48"/>
      <c r="F108" s="50">
        <v>0.05</v>
      </c>
      <c r="G108" s="12"/>
      <c r="H108" s="12"/>
      <c r="I108" s="12"/>
    </row>
    <row r="109" spans="1:9" x14ac:dyDescent="0.25">
      <c r="A109" s="30">
        <v>100</v>
      </c>
      <c r="B109" s="13" t="s">
        <v>125</v>
      </c>
      <c r="C109" s="8" t="s">
        <v>11</v>
      </c>
      <c r="D109" s="33">
        <v>140</v>
      </c>
      <c r="E109" s="48"/>
      <c r="F109" s="50">
        <v>0.05</v>
      </c>
      <c r="G109" s="12"/>
      <c r="H109" s="12"/>
      <c r="I109" s="12"/>
    </row>
    <row r="110" spans="1:9" x14ac:dyDescent="0.25">
      <c r="A110" s="8">
        <v>101</v>
      </c>
      <c r="B110" s="13" t="s">
        <v>126</v>
      </c>
      <c r="C110" s="8" t="s">
        <v>27</v>
      </c>
      <c r="D110" s="33">
        <v>30</v>
      </c>
      <c r="E110" s="48"/>
      <c r="F110" s="50">
        <v>0.05</v>
      </c>
      <c r="G110" s="12"/>
      <c r="H110" s="12"/>
      <c r="I110" s="12"/>
    </row>
    <row r="111" spans="1:9" x14ac:dyDescent="0.25">
      <c r="A111" s="30">
        <v>102</v>
      </c>
      <c r="B111" s="13" t="s">
        <v>127</v>
      </c>
      <c r="C111" s="8" t="s">
        <v>27</v>
      </c>
      <c r="D111" s="33">
        <v>150</v>
      </c>
      <c r="E111" s="48"/>
      <c r="F111" s="50">
        <v>0.05</v>
      </c>
      <c r="G111" s="12"/>
      <c r="H111" s="12"/>
      <c r="I111" s="12"/>
    </row>
    <row r="112" spans="1:9" x14ac:dyDescent="0.25">
      <c r="A112" s="30">
        <v>103</v>
      </c>
      <c r="B112" s="13" t="s">
        <v>128</v>
      </c>
      <c r="C112" s="8" t="s">
        <v>11</v>
      </c>
      <c r="D112" s="33">
        <v>100</v>
      </c>
      <c r="E112" s="48"/>
      <c r="F112" s="50">
        <v>0.05</v>
      </c>
      <c r="G112" s="12"/>
      <c r="H112" s="12"/>
      <c r="I112" s="12"/>
    </row>
    <row r="113" spans="1:9" x14ac:dyDescent="0.25">
      <c r="A113" s="8">
        <v>104</v>
      </c>
      <c r="B113" s="13" t="s">
        <v>129</v>
      </c>
      <c r="C113" s="8" t="s">
        <v>11</v>
      </c>
      <c r="D113" s="33">
        <v>250</v>
      </c>
      <c r="E113" s="48"/>
      <c r="F113" s="50">
        <v>0.05</v>
      </c>
      <c r="G113" s="12"/>
      <c r="H113" s="12"/>
      <c r="I113" s="12"/>
    </row>
    <row r="114" spans="1:9" x14ac:dyDescent="0.25">
      <c r="A114" s="30">
        <v>105</v>
      </c>
      <c r="B114" s="13" t="s">
        <v>130</v>
      </c>
      <c r="C114" s="8" t="s">
        <v>11</v>
      </c>
      <c r="D114" s="33">
        <v>23</v>
      </c>
      <c r="E114" s="48"/>
      <c r="F114" s="50">
        <v>0.05</v>
      </c>
      <c r="G114" s="12"/>
      <c r="H114" s="12"/>
      <c r="I114" s="12"/>
    </row>
    <row r="115" spans="1:9" x14ac:dyDescent="0.25">
      <c r="A115" s="30">
        <v>106</v>
      </c>
      <c r="B115" s="13" t="s">
        <v>131</v>
      </c>
      <c r="C115" s="8" t="s">
        <v>27</v>
      </c>
      <c r="D115" s="33">
        <v>50</v>
      </c>
      <c r="E115" s="48"/>
      <c r="F115" s="50">
        <v>0.05</v>
      </c>
      <c r="G115" s="12"/>
      <c r="H115" s="12"/>
      <c r="I115" s="12"/>
    </row>
    <row r="116" spans="1:9" x14ac:dyDescent="0.25">
      <c r="A116" s="8">
        <v>107</v>
      </c>
      <c r="B116" s="9" t="s">
        <v>132</v>
      </c>
      <c r="C116" s="10" t="s">
        <v>11</v>
      </c>
      <c r="D116" s="10">
        <v>10</v>
      </c>
      <c r="E116" s="49"/>
      <c r="F116" s="50">
        <v>0.05</v>
      </c>
      <c r="G116" s="12"/>
      <c r="H116" s="12"/>
      <c r="I116" s="12"/>
    </row>
    <row r="117" spans="1:9" ht="39" x14ac:dyDescent="0.25">
      <c r="A117" s="30">
        <v>108</v>
      </c>
      <c r="B117" s="14" t="s">
        <v>133</v>
      </c>
      <c r="C117" s="10" t="s">
        <v>27</v>
      </c>
      <c r="D117" s="10">
        <v>800</v>
      </c>
      <c r="E117" s="49"/>
      <c r="F117" s="50">
        <v>0.05</v>
      </c>
      <c r="G117" s="12"/>
      <c r="H117" s="12"/>
      <c r="I117" s="12"/>
    </row>
    <row r="118" spans="1:9" x14ac:dyDescent="0.25">
      <c r="A118" s="30">
        <v>109</v>
      </c>
      <c r="B118" s="9" t="s">
        <v>134</v>
      </c>
      <c r="C118" s="10" t="s">
        <v>27</v>
      </c>
      <c r="D118" s="10">
        <v>150</v>
      </c>
      <c r="E118" s="49"/>
      <c r="F118" s="50">
        <v>0.05</v>
      </c>
      <c r="G118" s="12"/>
      <c r="H118" s="12"/>
      <c r="I118" s="12"/>
    </row>
    <row r="119" spans="1:9" x14ac:dyDescent="0.25">
      <c r="A119" s="8">
        <v>110</v>
      </c>
      <c r="B119" s="9" t="s">
        <v>135</v>
      </c>
      <c r="C119" s="10" t="s">
        <v>27</v>
      </c>
      <c r="D119" s="10">
        <v>100</v>
      </c>
      <c r="E119" s="49"/>
      <c r="F119" s="50">
        <v>0.05</v>
      </c>
      <c r="G119" s="12"/>
      <c r="H119" s="12"/>
      <c r="I119" s="12"/>
    </row>
    <row r="120" spans="1:9" x14ac:dyDescent="0.25">
      <c r="A120" s="30">
        <v>111</v>
      </c>
      <c r="B120" s="13" t="s">
        <v>136</v>
      </c>
      <c r="C120" s="8" t="s">
        <v>11</v>
      </c>
      <c r="D120" s="33">
        <v>80</v>
      </c>
      <c r="E120" s="48"/>
      <c r="F120" s="50">
        <v>0.23</v>
      </c>
      <c r="G120" s="12"/>
      <c r="H120" s="12"/>
      <c r="I120" s="12"/>
    </row>
    <row r="121" spans="1:9" x14ac:dyDescent="0.25">
      <c r="A121" s="30">
        <v>112</v>
      </c>
      <c r="B121" s="13" t="s">
        <v>137</v>
      </c>
      <c r="C121" s="8" t="s">
        <v>27</v>
      </c>
      <c r="D121" s="33">
        <v>60</v>
      </c>
      <c r="E121" s="48"/>
      <c r="F121" s="50">
        <v>0.05</v>
      </c>
      <c r="G121" s="12"/>
      <c r="H121" s="12"/>
      <c r="I121" s="12"/>
    </row>
    <row r="122" spans="1:9" x14ac:dyDescent="0.25">
      <c r="A122" s="8">
        <v>113</v>
      </c>
      <c r="B122" s="13" t="s">
        <v>138</v>
      </c>
      <c r="C122" s="8" t="s">
        <v>27</v>
      </c>
      <c r="D122" s="33">
        <v>60</v>
      </c>
      <c r="E122" s="48"/>
      <c r="F122" s="50">
        <v>0.05</v>
      </c>
      <c r="G122" s="12"/>
      <c r="H122" s="12"/>
      <c r="I122" s="12"/>
    </row>
    <row r="123" spans="1:9" x14ac:dyDescent="0.25">
      <c r="A123" s="30">
        <v>114</v>
      </c>
      <c r="B123" s="13" t="s">
        <v>139</v>
      </c>
      <c r="C123" s="8" t="s">
        <v>27</v>
      </c>
      <c r="D123" s="33">
        <v>120</v>
      </c>
      <c r="E123" s="48"/>
      <c r="F123" s="50">
        <v>0.05</v>
      </c>
      <c r="G123" s="12"/>
      <c r="H123" s="12"/>
      <c r="I123" s="12"/>
    </row>
    <row r="124" spans="1:9" x14ac:dyDescent="0.25">
      <c r="A124" s="30">
        <v>115</v>
      </c>
      <c r="B124" s="13" t="s">
        <v>140</v>
      </c>
      <c r="C124" s="8" t="s">
        <v>27</v>
      </c>
      <c r="D124" s="33">
        <v>500</v>
      </c>
      <c r="E124" s="48"/>
      <c r="F124" s="50">
        <v>0.05</v>
      </c>
      <c r="G124" s="12"/>
      <c r="H124" s="12"/>
      <c r="I124" s="12"/>
    </row>
    <row r="125" spans="1:9" x14ac:dyDescent="0.25">
      <c r="A125" s="8">
        <v>116</v>
      </c>
      <c r="B125" s="13" t="s">
        <v>141</v>
      </c>
      <c r="C125" s="8" t="s">
        <v>27</v>
      </c>
      <c r="D125" s="33">
        <v>80</v>
      </c>
      <c r="E125" s="48"/>
      <c r="F125" s="50">
        <v>0.05</v>
      </c>
      <c r="G125" s="12"/>
      <c r="H125" s="12"/>
      <c r="I125" s="12"/>
    </row>
    <row r="126" spans="1:9" ht="64.5" x14ac:dyDescent="0.25">
      <c r="A126" s="30">
        <v>117</v>
      </c>
      <c r="B126" s="14" t="s">
        <v>142</v>
      </c>
      <c r="C126" s="8" t="s">
        <v>11</v>
      </c>
      <c r="D126" s="33">
        <v>200</v>
      </c>
      <c r="E126" s="48"/>
      <c r="F126" s="50">
        <v>0.05</v>
      </c>
      <c r="G126" s="12"/>
      <c r="H126" s="12"/>
      <c r="I126" s="12"/>
    </row>
    <row r="127" spans="1:9" x14ac:dyDescent="0.25">
      <c r="A127" s="30">
        <v>118</v>
      </c>
      <c r="B127" s="13" t="s">
        <v>143</v>
      </c>
      <c r="C127" s="8" t="s">
        <v>27</v>
      </c>
      <c r="D127" s="33">
        <v>10</v>
      </c>
      <c r="E127" s="48"/>
      <c r="F127" s="50">
        <v>0.05</v>
      </c>
      <c r="G127" s="12"/>
      <c r="H127" s="12"/>
      <c r="I127" s="12"/>
    </row>
    <row r="128" spans="1:9" x14ac:dyDescent="0.25">
      <c r="A128" s="8">
        <v>119</v>
      </c>
      <c r="B128" s="13" t="s">
        <v>154</v>
      </c>
      <c r="C128" s="8" t="s">
        <v>27</v>
      </c>
      <c r="D128" s="33">
        <v>400</v>
      </c>
      <c r="E128" s="48"/>
      <c r="F128" s="50"/>
      <c r="G128" s="12"/>
      <c r="H128" s="12"/>
      <c r="I128" s="12"/>
    </row>
    <row r="129" spans="1:9" x14ac:dyDescent="0.25">
      <c r="A129" s="30">
        <v>120</v>
      </c>
      <c r="B129" s="9" t="s">
        <v>144</v>
      </c>
      <c r="C129" s="10" t="s">
        <v>27</v>
      </c>
      <c r="D129" s="10">
        <v>100</v>
      </c>
      <c r="E129" s="49"/>
      <c r="F129" s="50">
        <v>0.05</v>
      </c>
      <c r="G129" s="12"/>
      <c r="H129" s="12"/>
      <c r="I129" s="12"/>
    </row>
    <row r="130" spans="1:9" x14ac:dyDescent="0.25">
      <c r="A130" s="30">
        <v>121</v>
      </c>
      <c r="B130" s="13" t="s">
        <v>145</v>
      </c>
      <c r="C130" s="8" t="s">
        <v>27</v>
      </c>
      <c r="D130" s="33">
        <v>30</v>
      </c>
      <c r="E130" s="48"/>
      <c r="F130" s="50">
        <v>0.23</v>
      </c>
      <c r="G130" s="12"/>
      <c r="H130" s="12"/>
      <c r="I130" s="12"/>
    </row>
    <row r="131" spans="1:9" x14ac:dyDescent="0.25">
      <c r="A131" s="8">
        <v>122</v>
      </c>
      <c r="B131" s="13" t="s">
        <v>146</v>
      </c>
      <c r="C131" s="8" t="s">
        <v>27</v>
      </c>
      <c r="D131" s="33">
        <v>100</v>
      </c>
      <c r="E131" s="48"/>
      <c r="F131" s="50">
        <v>0.08</v>
      </c>
      <c r="G131" s="12"/>
      <c r="H131" s="12"/>
      <c r="I131" s="12"/>
    </row>
    <row r="132" spans="1:9" ht="26.25" x14ac:dyDescent="0.25">
      <c r="A132" s="30">
        <v>123</v>
      </c>
      <c r="B132" s="14" t="s">
        <v>147</v>
      </c>
      <c r="C132" s="8" t="s">
        <v>11</v>
      </c>
      <c r="D132" s="33">
        <v>3400</v>
      </c>
      <c r="E132" s="48"/>
      <c r="F132" s="50">
        <v>0.05</v>
      </c>
      <c r="G132" s="12"/>
      <c r="H132" s="12"/>
      <c r="I132" s="12"/>
    </row>
    <row r="133" spans="1:9" x14ac:dyDescent="0.25">
      <c r="A133" s="30">
        <v>124</v>
      </c>
      <c r="B133" s="13" t="s">
        <v>148</v>
      </c>
      <c r="C133" s="8" t="s">
        <v>27</v>
      </c>
      <c r="D133" s="33">
        <v>10</v>
      </c>
      <c r="E133" s="48"/>
      <c r="F133" s="50">
        <v>0.05</v>
      </c>
      <c r="G133" s="12"/>
      <c r="H133" s="12"/>
      <c r="I133" s="12"/>
    </row>
    <row r="134" spans="1:9" x14ac:dyDescent="0.25">
      <c r="A134" s="17"/>
      <c r="B134" s="51" t="s">
        <v>21</v>
      </c>
      <c r="C134" s="52"/>
      <c r="D134" s="52"/>
      <c r="E134" s="52"/>
      <c r="F134" s="52"/>
      <c r="G134" s="53"/>
      <c r="H134" s="54"/>
      <c r="I134" s="55"/>
    </row>
    <row r="135" spans="1:9" x14ac:dyDescent="0.25">
      <c r="A135" s="22"/>
      <c r="B135" s="56"/>
      <c r="C135" s="57"/>
      <c r="D135" s="57"/>
      <c r="E135" s="57"/>
      <c r="F135" s="57"/>
      <c r="G135" s="57"/>
      <c r="H135" s="58"/>
      <c r="I135" s="59"/>
    </row>
    <row r="136" spans="1:9" x14ac:dyDescent="0.25">
      <c r="A136" s="22"/>
      <c r="B136" s="62" t="s">
        <v>149</v>
      </c>
      <c r="C136" s="62"/>
      <c r="D136" s="62"/>
      <c r="E136" s="62"/>
      <c r="F136" s="62"/>
      <c r="G136" s="62"/>
      <c r="H136" s="62"/>
      <c r="I136" s="62"/>
    </row>
    <row r="137" spans="1:9" x14ac:dyDescent="0.25">
      <c r="A137" s="22"/>
      <c r="B137" s="62"/>
      <c r="C137" s="62"/>
      <c r="D137" s="62"/>
      <c r="E137" s="62"/>
      <c r="F137" s="62"/>
      <c r="G137" s="62"/>
      <c r="H137" s="62"/>
      <c r="I137" s="62"/>
    </row>
    <row r="138" spans="1:9" x14ac:dyDescent="0.25">
      <c r="A138" s="28"/>
      <c r="B138" s="62"/>
      <c r="C138" s="62"/>
      <c r="D138" s="62"/>
      <c r="E138" s="62"/>
      <c r="F138" s="62"/>
      <c r="G138" s="62"/>
      <c r="H138" s="62"/>
      <c r="I138" s="62"/>
    </row>
    <row r="139" spans="1:9" x14ac:dyDescent="0.25">
      <c r="A139" s="28"/>
      <c r="B139" s="62"/>
      <c r="C139" s="62"/>
      <c r="D139" s="62"/>
      <c r="E139" s="62"/>
      <c r="F139" s="62"/>
      <c r="G139" s="62"/>
      <c r="H139" s="62"/>
      <c r="I139" s="62"/>
    </row>
    <row r="140" spans="1:9" x14ac:dyDescent="0.25">
      <c r="A140" s="28"/>
      <c r="B140" s="62"/>
      <c r="C140" s="62"/>
      <c r="D140" s="62"/>
      <c r="E140" s="62"/>
      <c r="F140" s="62"/>
      <c r="G140" s="62"/>
      <c r="H140" s="62"/>
      <c r="I140" s="62"/>
    </row>
    <row r="141" spans="1:9" x14ac:dyDescent="0.25">
      <c r="A141" s="28"/>
      <c r="B141" s="62"/>
      <c r="C141" s="62"/>
      <c r="D141" s="62"/>
      <c r="E141" s="62"/>
      <c r="F141" s="62"/>
      <c r="G141" s="62"/>
      <c r="H141" s="62"/>
      <c r="I141" s="62"/>
    </row>
    <row r="142" spans="1:9" x14ac:dyDescent="0.25">
      <c r="A142" s="28"/>
      <c r="B142" s="62"/>
      <c r="C142" s="62"/>
      <c r="D142" s="62"/>
      <c r="E142" s="62"/>
      <c r="F142" s="62"/>
      <c r="G142" s="62"/>
      <c r="H142" s="62"/>
      <c r="I142" s="62"/>
    </row>
    <row r="143" spans="1:9" x14ac:dyDescent="0.25">
      <c r="B143" s="62"/>
      <c r="C143" s="62"/>
      <c r="D143" s="62"/>
      <c r="E143" s="62"/>
      <c r="F143" s="62"/>
      <c r="G143" s="62"/>
      <c r="H143" s="62"/>
      <c r="I143" s="62"/>
    </row>
    <row r="144" spans="1:9" x14ac:dyDescent="0.25">
      <c r="B144" s="62"/>
      <c r="C144" s="62"/>
      <c r="D144" s="62"/>
      <c r="E144" s="62"/>
      <c r="F144" s="62"/>
      <c r="G144" s="62"/>
      <c r="H144" s="62"/>
      <c r="I144" s="62"/>
    </row>
    <row r="145" spans="2:9" x14ac:dyDescent="0.25">
      <c r="B145" s="62"/>
      <c r="C145" s="62"/>
      <c r="D145" s="62"/>
      <c r="E145" s="62"/>
      <c r="F145" s="62"/>
      <c r="G145" s="62"/>
      <c r="H145" s="62"/>
      <c r="I145" s="62"/>
    </row>
    <row r="146" spans="2:9" x14ac:dyDescent="0.25">
      <c r="B146" s="62"/>
      <c r="C146" s="62"/>
      <c r="D146" s="62"/>
      <c r="E146" s="62"/>
      <c r="F146" s="62"/>
      <c r="G146" s="62"/>
      <c r="H146" s="62"/>
      <c r="I146" s="62"/>
    </row>
    <row r="147" spans="2:9" x14ac:dyDescent="0.25">
      <c r="B147" s="62"/>
      <c r="C147" s="62"/>
      <c r="D147" s="62"/>
      <c r="E147" s="62"/>
      <c r="F147" s="62"/>
      <c r="G147" s="62"/>
      <c r="H147" s="62"/>
      <c r="I147" s="62"/>
    </row>
    <row r="148" spans="2:9" x14ac:dyDescent="0.25">
      <c r="B148" s="62"/>
      <c r="C148" s="62"/>
      <c r="D148" s="62"/>
      <c r="E148" s="62"/>
      <c r="F148" s="62"/>
      <c r="G148" s="62"/>
      <c r="H148" s="62"/>
      <c r="I148" s="62"/>
    </row>
    <row r="149" spans="2:9" x14ac:dyDescent="0.25">
      <c r="B149" s="62"/>
      <c r="C149" s="62"/>
      <c r="D149" s="62"/>
      <c r="E149" s="62"/>
      <c r="F149" s="62"/>
      <c r="G149" s="62"/>
      <c r="H149" s="62"/>
      <c r="I149" s="62"/>
    </row>
    <row r="150" spans="2:9" x14ac:dyDescent="0.25">
      <c r="B150" s="62"/>
      <c r="C150" s="62"/>
      <c r="D150" s="62"/>
      <c r="E150" s="62"/>
      <c r="F150" s="62"/>
      <c r="G150" s="62"/>
      <c r="H150" s="62"/>
      <c r="I150" s="62"/>
    </row>
    <row r="151" spans="2:9" x14ac:dyDescent="0.25">
      <c r="B151" s="62"/>
      <c r="C151" s="62"/>
      <c r="D151" s="62"/>
      <c r="E151" s="62"/>
      <c r="F151" s="62"/>
      <c r="G151" s="62"/>
      <c r="H151" s="62"/>
      <c r="I151" s="62"/>
    </row>
    <row r="152" spans="2:9" x14ac:dyDescent="0.25">
      <c r="B152" s="62"/>
      <c r="C152" s="62"/>
      <c r="D152" s="62"/>
      <c r="E152" s="62"/>
      <c r="F152" s="62"/>
      <c r="G152" s="62"/>
      <c r="H152" s="62"/>
      <c r="I152" s="62"/>
    </row>
  </sheetData>
  <mergeCells count="3">
    <mergeCell ref="B5:D5"/>
    <mergeCell ref="A6:I6"/>
    <mergeCell ref="B136:I152"/>
  </mergeCells>
  <pageMargins left="0.7" right="0.7" top="0.75" bottom="0.75" header="0.3" footer="0.3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13" workbookViewId="0">
      <selection activeCell="E9" sqref="E9"/>
    </sheetView>
  </sheetViews>
  <sheetFormatPr defaultRowHeight="15" x14ac:dyDescent="0.25"/>
  <cols>
    <col min="1" max="1" width="3.5703125" bestFit="1" customWidth="1"/>
    <col min="2" max="2" width="22.42578125" customWidth="1"/>
    <col min="3" max="3" width="10.42578125" customWidth="1"/>
    <col min="4" max="4" width="11.85546875" customWidth="1"/>
    <col min="5" max="5" width="13.5703125" customWidth="1"/>
    <col min="6" max="6" width="16.28515625" customWidth="1"/>
    <col min="242" max="242" width="3.5703125" bestFit="1" customWidth="1"/>
    <col min="243" max="243" width="35.140625" customWidth="1"/>
    <col min="244" max="245" width="10.42578125" customWidth="1"/>
    <col min="246" max="246" width="13" customWidth="1"/>
    <col min="247" max="247" width="9.5703125" customWidth="1"/>
    <col min="248" max="248" width="11.42578125" customWidth="1"/>
    <col min="249" max="249" width="13.5703125" customWidth="1"/>
    <col min="250" max="250" width="15.140625" customWidth="1"/>
    <col min="498" max="498" width="3.5703125" bestFit="1" customWidth="1"/>
    <col min="499" max="499" width="35.140625" customWidth="1"/>
    <col min="500" max="501" width="10.42578125" customWidth="1"/>
    <col min="502" max="502" width="13" customWidth="1"/>
    <col min="503" max="503" width="9.5703125" customWidth="1"/>
    <col min="504" max="504" width="11.42578125" customWidth="1"/>
    <col min="505" max="505" width="13.5703125" customWidth="1"/>
    <col min="506" max="506" width="15.140625" customWidth="1"/>
    <col min="754" max="754" width="3.5703125" bestFit="1" customWidth="1"/>
    <col min="755" max="755" width="35.140625" customWidth="1"/>
    <col min="756" max="757" width="10.42578125" customWidth="1"/>
    <col min="758" max="758" width="13" customWidth="1"/>
    <col min="759" max="759" width="9.5703125" customWidth="1"/>
    <col min="760" max="760" width="11.42578125" customWidth="1"/>
    <col min="761" max="761" width="13.5703125" customWidth="1"/>
    <col min="762" max="762" width="15.140625" customWidth="1"/>
    <col min="1010" max="1010" width="3.5703125" bestFit="1" customWidth="1"/>
    <col min="1011" max="1011" width="35.140625" customWidth="1"/>
    <col min="1012" max="1013" width="10.42578125" customWidth="1"/>
    <col min="1014" max="1014" width="13" customWidth="1"/>
    <col min="1015" max="1015" width="9.5703125" customWidth="1"/>
    <col min="1016" max="1016" width="11.42578125" customWidth="1"/>
    <col min="1017" max="1017" width="13.5703125" customWidth="1"/>
    <col min="1018" max="1018" width="15.140625" customWidth="1"/>
    <col min="1266" max="1266" width="3.5703125" bestFit="1" customWidth="1"/>
    <col min="1267" max="1267" width="35.140625" customWidth="1"/>
    <col min="1268" max="1269" width="10.42578125" customWidth="1"/>
    <col min="1270" max="1270" width="13" customWidth="1"/>
    <col min="1271" max="1271" width="9.5703125" customWidth="1"/>
    <col min="1272" max="1272" width="11.42578125" customWidth="1"/>
    <col min="1273" max="1273" width="13.5703125" customWidth="1"/>
    <col min="1274" max="1274" width="15.140625" customWidth="1"/>
    <col min="1522" max="1522" width="3.5703125" bestFit="1" customWidth="1"/>
    <col min="1523" max="1523" width="35.140625" customWidth="1"/>
    <col min="1524" max="1525" width="10.42578125" customWidth="1"/>
    <col min="1526" max="1526" width="13" customWidth="1"/>
    <col min="1527" max="1527" width="9.5703125" customWidth="1"/>
    <col min="1528" max="1528" width="11.42578125" customWidth="1"/>
    <col min="1529" max="1529" width="13.5703125" customWidth="1"/>
    <col min="1530" max="1530" width="15.140625" customWidth="1"/>
    <col min="1778" max="1778" width="3.5703125" bestFit="1" customWidth="1"/>
    <col min="1779" max="1779" width="35.140625" customWidth="1"/>
    <col min="1780" max="1781" width="10.42578125" customWidth="1"/>
    <col min="1782" max="1782" width="13" customWidth="1"/>
    <col min="1783" max="1783" width="9.5703125" customWidth="1"/>
    <col min="1784" max="1784" width="11.42578125" customWidth="1"/>
    <col min="1785" max="1785" width="13.5703125" customWidth="1"/>
    <col min="1786" max="1786" width="15.140625" customWidth="1"/>
    <col min="2034" max="2034" width="3.5703125" bestFit="1" customWidth="1"/>
    <col min="2035" max="2035" width="35.140625" customWidth="1"/>
    <col min="2036" max="2037" width="10.42578125" customWidth="1"/>
    <col min="2038" max="2038" width="13" customWidth="1"/>
    <col min="2039" max="2039" width="9.5703125" customWidth="1"/>
    <col min="2040" max="2040" width="11.42578125" customWidth="1"/>
    <col min="2041" max="2041" width="13.5703125" customWidth="1"/>
    <col min="2042" max="2042" width="15.140625" customWidth="1"/>
    <col min="2290" max="2290" width="3.5703125" bestFit="1" customWidth="1"/>
    <col min="2291" max="2291" width="35.140625" customWidth="1"/>
    <col min="2292" max="2293" width="10.42578125" customWidth="1"/>
    <col min="2294" max="2294" width="13" customWidth="1"/>
    <col min="2295" max="2295" width="9.5703125" customWidth="1"/>
    <col min="2296" max="2296" width="11.42578125" customWidth="1"/>
    <col min="2297" max="2297" width="13.5703125" customWidth="1"/>
    <col min="2298" max="2298" width="15.140625" customWidth="1"/>
    <col min="2546" max="2546" width="3.5703125" bestFit="1" customWidth="1"/>
    <col min="2547" max="2547" width="35.140625" customWidth="1"/>
    <col min="2548" max="2549" width="10.42578125" customWidth="1"/>
    <col min="2550" max="2550" width="13" customWidth="1"/>
    <col min="2551" max="2551" width="9.5703125" customWidth="1"/>
    <col min="2552" max="2552" width="11.42578125" customWidth="1"/>
    <col min="2553" max="2553" width="13.5703125" customWidth="1"/>
    <col min="2554" max="2554" width="15.140625" customWidth="1"/>
    <col min="2802" max="2802" width="3.5703125" bestFit="1" customWidth="1"/>
    <col min="2803" max="2803" width="35.140625" customWidth="1"/>
    <col min="2804" max="2805" width="10.42578125" customWidth="1"/>
    <col min="2806" max="2806" width="13" customWidth="1"/>
    <col min="2807" max="2807" width="9.5703125" customWidth="1"/>
    <col min="2808" max="2808" width="11.42578125" customWidth="1"/>
    <col min="2809" max="2809" width="13.5703125" customWidth="1"/>
    <col min="2810" max="2810" width="15.140625" customWidth="1"/>
    <col min="3058" max="3058" width="3.5703125" bestFit="1" customWidth="1"/>
    <col min="3059" max="3059" width="35.140625" customWidth="1"/>
    <col min="3060" max="3061" width="10.42578125" customWidth="1"/>
    <col min="3062" max="3062" width="13" customWidth="1"/>
    <col min="3063" max="3063" width="9.5703125" customWidth="1"/>
    <col min="3064" max="3064" width="11.42578125" customWidth="1"/>
    <col min="3065" max="3065" width="13.5703125" customWidth="1"/>
    <col min="3066" max="3066" width="15.140625" customWidth="1"/>
    <col min="3314" max="3314" width="3.5703125" bestFit="1" customWidth="1"/>
    <col min="3315" max="3315" width="35.140625" customWidth="1"/>
    <col min="3316" max="3317" width="10.42578125" customWidth="1"/>
    <col min="3318" max="3318" width="13" customWidth="1"/>
    <col min="3319" max="3319" width="9.5703125" customWidth="1"/>
    <col min="3320" max="3320" width="11.42578125" customWidth="1"/>
    <col min="3321" max="3321" width="13.5703125" customWidth="1"/>
    <col min="3322" max="3322" width="15.140625" customWidth="1"/>
    <col min="3570" max="3570" width="3.5703125" bestFit="1" customWidth="1"/>
    <col min="3571" max="3571" width="35.140625" customWidth="1"/>
    <col min="3572" max="3573" width="10.42578125" customWidth="1"/>
    <col min="3574" max="3574" width="13" customWidth="1"/>
    <col min="3575" max="3575" width="9.5703125" customWidth="1"/>
    <col min="3576" max="3576" width="11.42578125" customWidth="1"/>
    <col min="3577" max="3577" width="13.5703125" customWidth="1"/>
    <col min="3578" max="3578" width="15.140625" customWidth="1"/>
    <col min="3826" max="3826" width="3.5703125" bestFit="1" customWidth="1"/>
    <col min="3827" max="3827" width="35.140625" customWidth="1"/>
    <col min="3828" max="3829" width="10.42578125" customWidth="1"/>
    <col min="3830" max="3830" width="13" customWidth="1"/>
    <col min="3831" max="3831" width="9.5703125" customWidth="1"/>
    <col min="3832" max="3832" width="11.42578125" customWidth="1"/>
    <col min="3833" max="3833" width="13.5703125" customWidth="1"/>
    <col min="3834" max="3834" width="15.140625" customWidth="1"/>
    <col min="4082" max="4082" width="3.5703125" bestFit="1" customWidth="1"/>
    <col min="4083" max="4083" width="35.140625" customWidth="1"/>
    <col min="4084" max="4085" width="10.42578125" customWidth="1"/>
    <col min="4086" max="4086" width="13" customWidth="1"/>
    <col min="4087" max="4087" width="9.5703125" customWidth="1"/>
    <col min="4088" max="4088" width="11.42578125" customWidth="1"/>
    <col min="4089" max="4089" width="13.5703125" customWidth="1"/>
    <col min="4090" max="4090" width="15.140625" customWidth="1"/>
    <col min="4338" max="4338" width="3.5703125" bestFit="1" customWidth="1"/>
    <col min="4339" max="4339" width="35.140625" customWidth="1"/>
    <col min="4340" max="4341" width="10.42578125" customWidth="1"/>
    <col min="4342" max="4342" width="13" customWidth="1"/>
    <col min="4343" max="4343" width="9.5703125" customWidth="1"/>
    <col min="4344" max="4344" width="11.42578125" customWidth="1"/>
    <col min="4345" max="4345" width="13.5703125" customWidth="1"/>
    <col min="4346" max="4346" width="15.140625" customWidth="1"/>
    <col min="4594" max="4594" width="3.5703125" bestFit="1" customWidth="1"/>
    <col min="4595" max="4595" width="35.140625" customWidth="1"/>
    <col min="4596" max="4597" width="10.42578125" customWidth="1"/>
    <col min="4598" max="4598" width="13" customWidth="1"/>
    <col min="4599" max="4599" width="9.5703125" customWidth="1"/>
    <col min="4600" max="4600" width="11.42578125" customWidth="1"/>
    <col min="4601" max="4601" width="13.5703125" customWidth="1"/>
    <col min="4602" max="4602" width="15.140625" customWidth="1"/>
    <col min="4850" max="4850" width="3.5703125" bestFit="1" customWidth="1"/>
    <col min="4851" max="4851" width="35.140625" customWidth="1"/>
    <col min="4852" max="4853" width="10.42578125" customWidth="1"/>
    <col min="4854" max="4854" width="13" customWidth="1"/>
    <col min="4855" max="4855" width="9.5703125" customWidth="1"/>
    <col min="4856" max="4856" width="11.42578125" customWidth="1"/>
    <col min="4857" max="4857" width="13.5703125" customWidth="1"/>
    <col min="4858" max="4858" width="15.140625" customWidth="1"/>
    <col min="5106" max="5106" width="3.5703125" bestFit="1" customWidth="1"/>
    <col min="5107" max="5107" width="35.140625" customWidth="1"/>
    <col min="5108" max="5109" width="10.42578125" customWidth="1"/>
    <col min="5110" max="5110" width="13" customWidth="1"/>
    <col min="5111" max="5111" width="9.5703125" customWidth="1"/>
    <col min="5112" max="5112" width="11.42578125" customWidth="1"/>
    <col min="5113" max="5113" width="13.5703125" customWidth="1"/>
    <col min="5114" max="5114" width="15.140625" customWidth="1"/>
    <col min="5362" max="5362" width="3.5703125" bestFit="1" customWidth="1"/>
    <col min="5363" max="5363" width="35.140625" customWidth="1"/>
    <col min="5364" max="5365" width="10.42578125" customWidth="1"/>
    <col min="5366" max="5366" width="13" customWidth="1"/>
    <col min="5367" max="5367" width="9.5703125" customWidth="1"/>
    <col min="5368" max="5368" width="11.42578125" customWidth="1"/>
    <col min="5369" max="5369" width="13.5703125" customWidth="1"/>
    <col min="5370" max="5370" width="15.140625" customWidth="1"/>
    <col min="5618" max="5618" width="3.5703125" bestFit="1" customWidth="1"/>
    <col min="5619" max="5619" width="35.140625" customWidth="1"/>
    <col min="5620" max="5621" width="10.42578125" customWidth="1"/>
    <col min="5622" max="5622" width="13" customWidth="1"/>
    <col min="5623" max="5623" width="9.5703125" customWidth="1"/>
    <col min="5624" max="5624" width="11.42578125" customWidth="1"/>
    <col min="5625" max="5625" width="13.5703125" customWidth="1"/>
    <col min="5626" max="5626" width="15.140625" customWidth="1"/>
    <col min="5874" max="5874" width="3.5703125" bestFit="1" customWidth="1"/>
    <col min="5875" max="5875" width="35.140625" customWidth="1"/>
    <col min="5876" max="5877" width="10.42578125" customWidth="1"/>
    <col min="5878" max="5878" width="13" customWidth="1"/>
    <col min="5879" max="5879" width="9.5703125" customWidth="1"/>
    <col min="5880" max="5880" width="11.42578125" customWidth="1"/>
    <col min="5881" max="5881" width="13.5703125" customWidth="1"/>
    <col min="5882" max="5882" width="15.140625" customWidth="1"/>
    <col min="6130" max="6130" width="3.5703125" bestFit="1" customWidth="1"/>
    <col min="6131" max="6131" width="35.140625" customWidth="1"/>
    <col min="6132" max="6133" width="10.42578125" customWidth="1"/>
    <col min="6134" max="6134" width="13" customWidth="1"/>
    <col min="6135" max="6135" width="9.5703125" customWidth="1"/>
    <col min="6136" max="6136" width="11.42578125" customWidth="1"/>
    <col min="6137" max="6137" width="13.5703125" customWidth="1"/>
    <col min="6138" max="6138" width="15.140625" customWidth="1"/>
    <col min="6386" max="6386" width="3.5703125" bestFit="1" customWidth="1"/>
    <col min="6387" max="6387" width="35.140625" customWidth="1"/>
    <col min="6388" max="6389" width="10.42578125" customWidth="1"/>
    <col min="6390" max="6390" width="13" customWidth="1"/>
    <col min="6391" max="6391" width="9.5703125" customWidth="1"/>
    <col min="6392" max="6392" width="11.42578125" customWidth="1"/>
    <col min="6393" max="6393" width="13.5703125" customWidth="1"/>
    <col min="6394" max="6394" width="15.140625" customWidth="1"/>
    <col min="6642" max="6642" width="3.5703125" bestFit="1" customWidth="1"/>
    <col min="6643" max="6643" width="35.140625" customWidth="1"/>
    <col min="6644" max="6645" width="10.42578125" customWidth="1"/>
    <col min="6646" max="6646" width="13" customWidth="1"/>
    <col min="6647" max="6647" width="9.5703125" customWidth="1"/>
    <col min="6648" max="6648" width="11.42578125" customWidth="1"/>
    <col min="6649" max="6649" width="13.5703125" customWidth="1"/>
    <col min="6650" max="6650" width="15.140625" customWidth="1"/>
    <col min="6898" max="6898" width="3.5703125" bestFit="1" customWidth="1"/>
    <col min="6899" max="6899" width="35.140625" customWidth="1"/>
    <col min="6900" max="6901" width="10.42578125" customWidth="1"/>
    <col min="6902" max="6902" width="13" customWidth="1"/>
    <col min="6903" max="6903" width="9.5703125" customWidth="1"/>
    <col min="6904" max="6904" width="11.42578125" customWidth="1"/>
    <col min="6905" max="6905" width="13.5703125" customWidth="1"/>
    <col min="6906" max="6906" width="15.140625" customWidth="1"/>
    <col min="7154" max="7154" width="3.5703125" bestFit="1" customWidth="1"/>
    <col min="7155" max="7155" width="35.140625" customWidth="1"/>
    <col min="7156" max="7157" width="10.42578125" customWidth="1"/>
    <col min="7158" max="7158" width="13" customWidth="1"/>
    <col min="7159" max="7159" width="9.5703125" customWidth="1"/>
    <col min="7160" max="7160" width="11.42578125" customWidth="1"/>
    <col min="7161" max="7161" width="13.5703125" customWidth="1"/>
    <col min="7162" max="7162" width="15.140625" customWidth="1"/>
    <col min="7410" max="7410" width="3.5703125" bestFit="1" customWidth="1"/>
    <col min="7411" max="7411" width="35.140625" customWidth="1"/>
    <col min="7412" max="7413" width="10.42578125" customWidth="1"/>
    <col min="7414" max="7414" width="13" customWidth="1"/>
    <col min="7415" max="7415" width="9.5703125" customWidth="1"/>
    <col min="7416" max="7416" width="11.42578125" customWidth="1"/>
    <col min="7417" max="7417" width="13.5703125" customWidth="1"/>
    <col min="7418" max="7418" width="15.140625" customWidth="1"/>
    <col min="7666" max="7666" width="3.5703125" bestFit="1" customWidth="1"/>
    <col min="7667" max="7667" width="35.140625" customWidth="1"/>
    <col min="7668" max="7669" width="10.42578125" customWidth="1"/>
    <col min="7670" max="7670" width="13" customWidth="1"/>
    <col min="7671" max="7671" width="9.5703125" customWidth="1"/>
    <col min="7672" max="7672" width="11.42578125" customWidth="1"/>
    <col min="7673" max="7673" width="13.5703125" customWidth="1"/>
    <col min="7674" max="7674" width="15.140625" customWidth="1"/>
    <col min="7922" max="7922" width="3.5703125" bestFit="1" customWidth="1"/>
    <col min="7923" max="7923" width="35.140625" customWidth="1"/>
    <col min="7924" max="7925" width="10.42578125" customWidth="1"/>
    <col min="7926" max="7926" width="13" customWidth="1"/>
    <col min="7927" max="7927" width="9.5703125" customWidth="1"/>
    <col min="7928" max="7928" width="11.42578125" customWidth="1"/>
    <col min="7929" max="7929" width="13.5703125" customWidth="1"/>
    <col min="7930" max="7930" width="15.140625" customWidth="1"/>
    <col min="8178" max="8178" width="3.5703125" bestFit="1" customWidth="1"/>
    <col min="8179" max="8179" width="35.140625" customWidth="1"/>
    <col min="8180" max="8181" width="10.42578125" customWidth="1"/>
    <col min="8182" max="8182" width="13" customWidth="1"/>
    <col min="8183" max="8183" width="9.5703125" customWidth="1"/>
    <col min="8184" max="8184" width="11.42578125" customWidth="1"/>
    <col min="8185" max="8185" width="13.5703125" customWidth="1"/>
    <col min="8186" max="8186" width="15.140625" customWidth="1"/>
    <col min="8434" max="8434" width="3.5703125" bestFit="1" customWidth="1"/>
    <col min="8435" max="8435" width="35.140625" customWidth="1"/>
    <col min="8436" max="8437" width="10.42578125" customWidth="1"/>
    <col min="8438" max="8438" width="13" customWidth="1"/>
    <col min="8439" max="8439" width="9.5703125" customWidth="1"/>
    <col min="8440" max="8440" width="11.42578125" customWidth="1"/>
    <col min="8441" max="8441" width="13.5703125" customWidth="1"/>
    <col min="8442" max="8442" width="15.140625" customWidth="1"/>
    <col min="8690" max="8690" width="3.5703125" bestFit="1" customWidth="1"/>
    <col min="8691" max="8691" width="35.140625" customWidth="1"/>
    <col min="8692" max="8693" width="10.42578125" customWidth="1"/>
    <col min="8694" max="8694" width="13" customWidth="1"/>
    <col min="8695" max="8695" width="9.5703125" customWidth="1"/>
    <col min="8696" max="8696" width="11.42578125" customWidth="1"/>
    <col min="8697" max="8697" width="13.5703125" customWidth="1"/>
    <col min="8698" max="8698" width="15.140625" customWidth="1"/>
    <col min="8946" max="8946" width="3.5703125" bestFit="1" customWidth="1"/>
    <col min="8947" max="8947" width="35.140625" customWidth="1"/>
    <col min="8948" max="8949" width="10.42578125" customWidth="1"/>
    <col min="8950" max="8950" width="13" customWidth="1"/>
    <col min="8951" max="8951" width="9.5703125" customWidth="1"/>
    <col min="8952" max="8952" width="11.42578125" customWidth="1"/>
    <col min="8953" max="8953" width="13.5703125" customWidth="1"/>
    <col min="8954" max="8954" width="15.140625" customWidth="1"/>
    <col min="9202" max="9202" width="3.5703125" bestFit="1" customWidth="1"/>
    <col min="9203" max="9203" width="35.140625" customWidth="1"/>
    <col min="9204" max="9205" width="10.42578125" customWidth="1"/>
    <col min="9206" max="9206" width="13" customWidth="1"/>
    <col min="9207" max="9207" width="9.5703125" customWidth="1"/>
    <col min="9208" max="9208" width="11.42578125" customWidth="1"/>
    <col min="9209" max="9209" width="13.5703125" customWidth="1"/>
    <col min="9210" max="9210" width="15.140625" customWidth="1"/>
    <col min="9458" max="9458" width="3.5703125" bestFit="1" customWidth="1"/>
    <col min="9459" max="9459" width="35.140625" customWidth="1"/>
    <col min="9460" max="9461" width="10.42578125" customWidth="1"/>
    <col min="9462" max="9462" width="13" customWidth="1"/>
    <col min="9463" max="9463" width="9.5703125" customWidth="1"/>
    <col min="9464" max="9464" width="11.42578125" customWidth="1"/>
    <col min="9465" max="9465" width="13.5703125" customWidth="1"/>
    <col min="9466" max="9466" width="15.140625" customWidth="1"/>
    <col min="9714" max="9714" width="3.5703125" bestFit="1" customWidth="1"/>
    <col min="9715" max="9715" width="35.140625" customWidth="1"/>
    <col min="9716" max="9717" width="10.42578125" customWidth="1"/>
    <col min="9718" max="9718" width="13" customWidth="1"/>
    <col min="9719" max="9719" width="9.5703125" customWidth="1"/>
    <col min="9720" max="9720" width="11.42578125" customWidth="1"/>
    <col min="9721" max="9721" width="13.5703125" customWidth="1"/>
    <col min="9722" max="9722" width="15.140625" customWidth="1"/>
    <col min="9970" max="9970" width="3.5703125" bestFit="1" customWidth="1"/>
    <col min="9971" max="9971" width="35.140625" customWidth="1"/>
    <col min="9972" max="9973" width="10.42578125" customWidth="1"/>
    <col min="9974" max="9974" width="13" customWidth="1"/>
    <col min="9975" max="9975" width="9.5703125" customWidth="1"/>
    <col min="9976" max="9976" width="11.42578125" customWidth="1"/>
    <col min="9977" max="9977" width="13.5703125" customWidth="1"/>
    <col min="9978" max="9978" width="15.140625" customWidth="1"/>
    <col min="10226" max="10226" width="3.5703125" bestFit="1" customWidth="1"/>
    <col min="10227" max="10227" width="35.140625" customWidth="1"/>
    <col min="10228" max="10229" width="10.42578125" customWidth="1"/>
    <col min="10230" max="10230" width="13" customWidth="1"/>
    <col min="10231" max="10231" width="9.5703125" customWidth="1"/>
    <col min="10232" max="10232" width="11.42578125" customWidth="1"/>
    <col min="10233" max="10233" width="13.5703125" customWidth="1"/>
    <col min="10234" max="10234" width="15.140625" customWidth="1"/>
    <col min="10482" max="10482" width="3.5703125" bestFit="1" customWidth="1"/>
    <col min="10483" max="10483" width="35.140625" customWidth="1"/>
    <col min="10484" max="10485" width="10.42578125" customWidth="1"/>
    <col min="10486" max="10486" width="13" customWidth="1"/>
    <col min="10487" max="10487" width="9.5703125" customWidth="1"/>
    <col min="10488" max="10488" width="11.42578125" customWidth="1"/>
    <col min="10489" max="10489" width="13.5703125" customWidth="1"/>
    <col min="10490" max="10490" width="15.140625" customWidth="1"/>
    <col min="10738" max="10738" width="3.5703125" bestFit="1" customWidth="1"/>
    <col min="10739" max="10739" width="35.140625" customWidth="1"/>
    <col min="10740" max="10741" width="10.42578125" customWidth="1"/>
    <col min="10742" max="10742" width="13" customWidth="1"/>
    <col min="10743" max="10743" width="9.5703125" customWidth="1"/>
    <col min="10744" max="10744" width="11.42578125" customWidth="1"/>
    <col min="10745" max="10745" width="13.5703125" customWidth="1"/>
    <col min="10746" max="10746" width="15.140625" customWidth="1"/>
    <col min="10994" max="10994" width="3.5703125" bestFit="1" customWidth="1"/>
    <col min="10995" max="10995" width="35.140625" customWidth="1"/>
    <col min="10996" max="10997" width="10.42578125" customWidth="1"/>
    <col min="10998" max="10998" width="13" customWidth="1"/>
    <col min="10999" max="10999" width="9.5703125" customWidth="1"/>
    <col min="11000" max="11000" width="11.42578125" customWidth="1"/>
    <col min="11001" max="11001" width="13.5703125" customWidth="1"/>
    <col min="11002" max="11002" width="15.140625" customWidth="1"/>
    <col min="11250" max="11250" width="3.5703125" bestFit="1" customWidth="1"/>
    <col min="11251" max="11251" width="35.140625" customWidth="1"/>
    <col min="11252" max="11253" width="10.42578125" customWidth="1"/>
    <col min="11254" max="11254" width="13" customWidth="1"/>
    <col min="11255" max="11255" width="9.5703125" customWidth="1"/>
    <col min="11256" max="11256" width="11.42578125" customWidth="1"/>
    <col min="11257" max="11257" width="13.5703125" customWidth="1"/>
    <col min="11258" max="11258" width="15.140625" customWidth="1"/>
    <col min="11506" max="11506" width="3.5703125" bestFit="1" customWidth="1"/>
    <col min="11507" max="11507" width="35.140625" customWidth="1"/>
    <col min="11508" max="11509" width="10.42578125" customWidth="1"/>
    <col min="11510" max="11510" width="13" customWidth="1"/>
    <col min="11511" max="11511" width="9.5703125" customWidth="1"/>
    <col min="11512" max="11512" width="11.42578125" customWidth="1"/>
    <col min="11513" max="11513" width="13.5703125" customWidth="1"/>
    <col min="11514" max="11514" width="15.140625" customWidth="1"/>
    <col min="11762" max="11762" width="3.5703125" bestFit="1" customWidth="1"/>
    <col min="11763" max="11763" width="35.140625" customWidth="1"/>
    <col min="11764" max="11765" width="10.42578125" customWidth="1"/>
    <col min="11766" max="11766" width="13" customWidth="1"/>
    <col min="11767" max="11767" width="9.5703125" customWidth="1"/>
    <col min="11768" max="11768" width="11.42578125" customWidth="1"/>
    <col min="11769" max="11769" width="13.5703125" customWidth="1"/>
    <col min="11770" max="11770" width="15.140625" customWidth="1"/>
    <col min="12018" max="12018" width="3.5703125" bestFit="1" customWidth="1"/>
    <col min="12019" max="12019" width="35.140625" customWidth="1"/>
    <col min="12020" max="12021" width="10.42578125" customWidth="1"/>
    <col min="12022" max="12022" width="13" customWidth="1"/>
    <col min="12023" max="12023" width="9.5703125" customWidth="1"/>
    <col min="12024" max="12024" width="11.42578125" customWidth="1"/>
    <col min="12025" max="12025" width="13.5703125" customWidth="1"/>
    <col min="12026" max="12026" width="15.140625" customWidth="1"/>
    <col min="12274" max="12274" width="3.5703125" bestFit="1" customWidth="1"/>
    <col min="12275" max="12275" width="35.140625" customWidth="1"/>
    <col min="12276" max="12277" width="10.42578125" customWidth="1"/>
    <col min="12278" max="12278" width="13" customWidth="1"/>
    <col min="12279" max="12279" width="9.5703125" customWidth="1"/>
    <col min="12280" max="12280" width="11.42578125" customWidth="1"/>
    <col min="12281" max="12281" width="13.5703125" customWidth="1"/>
    <col min="12282" max="12282" width="15.140625" customWidth="1"/>
    <col min="12530" max="12530" width="3.5703125" bestFit="1" customWidth="1"/>
    <col min="12531" max="12531" width="35.140625" customWidth="1"/>
    <col min="12532" max="12533" width="10.42578125" customWidth="1"/>
    <col min="12534" max="12534" width="13" customWidth="1"/>
    <col min="12535" max="12535" width="9.5703125" customWidth="1"/>
    <col min="12536" max="12536" width="11.42578125" customWidth="1"/>
    <col min="12537" max="12537" width="13.5703125" customWidth="1"/>
    <col min="12538" max="12538" width="15.140625" customWidth="1"/>
    <col min="12786" max="12786" width="3.5703125" bestFit="1" customWidth="1"/>
    <col min="12787" max="12787" width="35.140625" customWidth="1"/>
    <col min="12788" max="12789" width="10.42578125" customWidth="1"/>
    <col min="12790" max="12790" width="13" customWidth="1"/>
    <col min="12791" max="12791" width="9.5703125" customWidth="1"/>
    <col min="12792" max="12792" width="11.42578125" customWidth="1"/>
    <col min="12793" max="12793" width="13.5703125" customWidth="1"/>
    <col min="12794" max="12794" width="15.140625" customWidth="1"/>
    <col min="13042" max="13042" width="3.5703125" bestFit="1" customWidth="1"/>
    <col min="13043" max="13043" width="35.140625" customWidth="1"/>
    <col min="13044" max="13045" width="10.42578125" customWidth="1"/>
    <col min="13046" max="13046" width="13" customWidth="1"/>
    <col min="13047" max="13047" width="9.5703125" customWidth="1"/>
    <col min="13048" max="13048" width="11.42578125" customWidth="1"/>
    <col min="13049" max="13049" width="13.5703125" customWidth="1"/>
    <col min="13050" max="13050" width="15.140625" customWidth="1"/>
    <col min="13298" max="13298" width="3.5703125" bestFit="1" customWidth="1"/>
    <col min="13299" max="13299" width="35.140625" customWidth="1"/>
    <col min="13300" max="13301" width="10.42578125" customWidth="1"/>
    <col min="13302" max="13302" width="13" customWidth="1"/>
    <col min="13303" max="13303" width="9.5703125" customWidth="1"/>
    <col min="13304" max="13304" width="11.42578125" customWidth="1"/>
    <col min="13305" max="13305" width="13.5703125" customWidth="1"/>
    <col min="13306" max="13306" width="15.140625" customWidth="1"/>
    <col min="13554" max="13554" width="3.5703125" bestFit="1" customWidth="1"/>
    <col min="13555" max="13555" width="35.140625" customWidth="1"/>
    <col min="13556" max="13557" width="10.42578125" customWidth="1"/>
    <col min="13558" max="13558" width="13" customWidth="1"/>
    <col min="13559" max="13559" width="9.5703125" customWidth="1"/>
    <col min="13560" max="13560" width="11.42578125" customWidth="1"/>
    <col min="13561" max="13561" width="13.5703125" customWidth="1"/>
    <col min="13562" max="13562" width="15.140625" customWidth="1"/>
    <col min="13810" max="13810" width="3.5703125" bestFit="1" customWidth="1"/>
    <col min="13811" max="13811" width="35.140625" customWidth="1"/>
    <col min="13812" max="13813" width="10.42578125" customWidth="1"/>
    <col min="13814" max="13814" width="13" customWidth="1"/>
    <col min="13815" max="13815" width="9.5703125" customWidth="1"/>
    <col min="13816" max="13816" width="11.42578125" customWidth="1"/>
    <col min="13817" max="13817" width="13.5703125" customWidth="1"/>
    <col min="13818" max="13818" width="15.140625" customWidth="1"/>
    <col min="14066" max="14066" width="3.5703125" bestFit="1" customWidth="1"/>
    <col min="14067" max="14067" width="35.140625" customWidth="1"/>
    <col min="14068" max="14069" width="10.42578125" customWidth="1"/>
    <col min="14070" max="14070" width="13" customWidth="1"/>
    <col min="14071" max="14071" width="9.5703125" customWidth="1"/>
    <col min="14072" max="14072" width="11.42578125" customWidth="1"/>
    <col min="14073" max="14073" width="13.5703125" customWidth="1"/>
    <col min="14074" max="14074" width="15.140625" customWidth="1"/>
    <col min="14322" max="14322" width="3.5703125" bestFit="1" customWidth="1"/>
    <col min="14323" max="14323" width="35.140625" customWidth="1"/>
    <col min="14324" max="14325" width="10.42578125" customWidth="1"/>
    <col min="14326" max="14326" width="13" customWidth="1"/>
    <col min="14327" max="14327" width="9.5703125" customWidth="1"/>
    <col min="14328" max="14328" width="11.42578125" customWidth="1"/>
    <col min="14329" max="14329" width="13.5703125" customWidth="1"/>
    <col min="14330" max="14330" width="15.140625" customWidth="1"/>
    <col min="14578" max="14578" width="3.5703125" bestFit="1" customWidth="1"/>
    <col min="14579" max="14579" width="35.140625" customWidth="1"/>
    <col min="14580" max="14581" width="10.42578125" customWidth="1"/>
    <col min="14582" max="14582" width="13" customWidth="1"/>
    <col min="14583" max="14583" width="9.5703125" customWidth="1"/>
    <col min="14584" max="14584" width="11.42578125" customWidth="1"/>
    <col min="14585" max="14585" width="13.5703125" customWidth="1"/>
    <col min="14586" max="14586" width="15.140625" customWidth="1"/>
    <col min="14834" max="14834" width="3.5703125" bestFit="1" customWidth="1"/>
    <col min="14835" max="14835" width="35.140625" customWidth="1"/>
    <col min="14836" max="14837" width="10.42578125" customWidth="1"/>
    <col min="14838" max="14838" width="13" customWidth="1"/>
    <col min="14839" max="14839" width="9.5703125" customWidth="1"/>
    <col min="14840" max="14840" width="11.42578125" customWidth="1"/>
    <col min="14841" max="14841" width="13.5703125" customWidth="1"/>
    <col min="14842" max="14842" width="15.140625" customWidth="1"/>
    <col min="15090" max="15090" width="3.5703125" bestFit="1" customWidth="1"/>
    <col min="15091" max="15091" width="35.140625" customWidth="1"/>
    <col min="15092" max="15093" width="10.42578125" customWidth="1"/>
    <col min="15094" max="15094" width="13" customWidth="1"/>
    <col min="15095" max="15095" width="9.5703125" customWidth="1"/>
    <col min="15096" max="15096" width="11.42578125" customWidth="1"/>
    <col min="15097" max="15097" width="13.5703125" customWidth="1"/>
    <col min="15098" max="15098" width="15.140625" customWidth="1"/>
    <col min="15346" max="15346" width="3.5703125" bestFit="1" customWidth="1"/>
    <col min="15347" max="15347" width="35.140625" customWidth="1"/>
    <col min="15348" max="15349" width="10.42578125" customWidth="1"/>
    <col min="15350" max="15350" width="13" customWidth="1"/>
    <col min="15351" max="15351" width="9.5703125" customWidth="1"/>
    <col min="15352" max="15352" width="11.42578125" customWidth="1"/>
    <col min="15353" max="15353" width="13.5703125" customWidth="1"/>
    <col min="15354" max="15354" width="15.140625" customWidth="1"/>
    <col min="15602" max="15602" width="3.5703125" bestFit="1" customWidth="1"/>
    <col min="15603" max="15603" width="35.140625" customWidth="1"/>
    <col min="15604" max="15605" width="10.42578125" customWidth="1"/>
    <col min="15606" max="15606" width="13" customWidth="1"/>
    <col min="15607" max="15607" width="9.5703125" customWidth="1"/>
    <col min="15608" max="15608" width="11.42578125" customWidth="1"/>
    <col min="15609" max="15609" width="13.5703125" customWidth="1"/>
    <col min="15610" max="15610" width="15.140625" customWidth="1"/>
    <col min="15858" max="15858" width="3.5703125" bestFit="1" customWidth="1"/>
    <col min="15859" max="15859" width="35.140625" customWidth="1"/>
    <col min="15860" max="15861" width="10.42578125" customWidth="1"/>
    <col min="15862" max="15862" width="13" customWidth="1"/>
    <col min="15863" max="15863" width="9.5703125" customWidth="1"/>
    <col min="15864" max="15864" width="11.42578125" customWidth="1"/>
    <col min="15865" max="15865" width="13.5703125" customWidth="1"/>
    <col min="15866" max="15866" width="15.140625" customWidth="1"/>
    <col min="16114" max="16114" width="3.5703125" bestFit="1" customWidth="1"/>
    <col min="16115" max="16115" width="35.140625" customWidth="1"/>
    <col min="16116" max="16117" width="10.42578125" customWidth="1"/>
    <col min="16118" max="16118" width="13" customWidth="1"/>
    <col min="16119" max="16119" width="9.5703125" customWidth="1"/>
    <col min="16120" max="16120" width="11.42578125" customWidth="1"/>
    <col min="16121" max="16121" width="13.5703125" customWidth="1"/>
    <col min="16122" max="16122" width="15.140625" customWidth="1"/>
  </cols>
  <sheetData>
    <row r="2" spans="1:6" x14ac:dyDescent="0.25">
      <c r="B2" t="s">
        <v>0</v>
      </c>
      <c r="E2" s="1"/>
    </row>
    <row r="3" spans="1:6" x14ac:dyDescent="0.25">
      <c r="E3" s="1"/>
    </row>
    <row r="4" spans="1:6" x14ac:dyDescent="0.25">
      <c r="E4" s="1"/>
    </row>
    <row r="5" spans="1:6" x14ac:dyDescent="0.25">
      <c r="F5" s="2" t="s">
        <v>1</v>
      </c>
    </row>
    <row r="6" spans="1:6" ht="18.75" x14ac:dyDescent="0.3">
      <c r="B6" s="63" t="s">
        <v>2</v>
      </c>
      <c r="C6" s="63"/>
      <c r="D6" s="63"/>
      <c r="E6" s="3"/>
      <c r="F6" s="4"/>
    </row>
    <row r="7" spans="1:6" ht="18.75" x14ac:dyDescent="0.25">
      <c r="B7" s="64" t="s">
        <v>3</v>
      </c>
      <c r="C7" s="64"/>
      <c r="D7" s="64"/>
      <c r="E7" s="64"/>
      <c r="F7" s="64"/>
    </row>
    <row r="8" spans="1:6" ht="25.5" x14ac:dyDescent="0.25">
      <c r="A8" s="5" t="s">
        <v>4</v>
      </c>
      <c r="B8" s="6" t="s">
        <v>5</v>
      </c>
      <c r="C8" s="5" t="s">
        <v>6</v>
      </c>
      <c r="D8" s="5" t="s">
        <v>7</v>
      </c>
      <c r="E8" s="5" t="s">
        <v>8</v>
      </c>
      <c r="F8" s="7" t="s">
        <v>9</v>
      </c>
    </row>
    <row r="9" spans="1:6" x14ac:dyDescent="0.25">
      <c r="A9" s="8">
        <v>1</v>
      </c>
      <c r="B9" s="9" t="s">
        <v>10</v>
      </c>
      <c r="C9" s="10" t="s">
        <v>11</v>
      </c>
      <c r="D9" s="11">
        <v>30</v>
      </c>
      <c r="E9" s="12"/>
      <c r="F9" s="12"/>
    </row>
    <row r="10" spans="1:6" ht="51" x14ac:dyDescent="0.25">
      <c r="A10" s="8">
        <v>2</v>
      </c>
      <c r="B10" s="13" t="s">
        <v>12</v>
      </c>
      <c r="C10" s="8" t="s">
        <v>11</v>
      </c>
      <c r="D10" s="11">
        <v>140</v>
      </c>
      <c r="E10" s="12"/>
      <c r="F10" s="12"/>
    </row>
    <row r="11" spans="1:6" ht="38.25" x14ac:dyDescent="0.25">
      <c r="A11" s="8">
        <v>3</v>
      </c>
      <c r="B11" s="9" t="s">
        <v>13</v>
      </c>
      <c r="C11" s="10" t="s">
        <v>11</v>
      </c>
      <c r="D11" s="11">
        <v>60</v>
      </c>
      <c r="E11" s="12"/>
      <c r="F11" s="12"/>
    </row>
    <row r="12" spans="1:6" ht="102.75" x14ac:dyDescent="0.25">
      <c r="A12" s="8">
        <v>4</v>
      </c>
      <c r="B12" s="14" t="s">
        <v>14</v>
      </c>
      <c r="C12" s="8" t="s">
        <v>11</v>
      </c>
      <c r="D12" s="11">
        <v>120</v>
      </c>
      <c r="E12" s="12"/>
      <c r="F12" s="12"/>
    </row>
    <row r="13" spans="1:6" ht="77.25" x14ac:dyDescent="0.25">
      <c r="A13" s="8">
        <v>5</v>
      </c>
      <c r="B13" s="14" t="s">
        <v>15</v>
      </c>
      <c r="C13" s="8" t="s">
        <v>11</v>
      </c>
      <c r="D13" s="11">
        <v>100</v>
      </c>
      <c r="E13" s="12"/>
      <c r="F13" s="12"/>
    </row>
    <row r="14" spans="1:6" ht="153.75" x14ac:dyDescent="0.25">
      <c r="A14" s="8">
        <v>6</v>
      </c>
      <c r="B14" s="15" t="s">
        <v>16</v>
      </c>
      <c r="C14" s="8" t="s">
        <v>11</v>
      </c>
      <c r="D14" s="11">
        <v>200</v>
      </c>
      <c r="E14" s="12"/>
      <c r="F14" s="12"/>
    </row>
    <row r="15" spans="1:6" ht="90" x14ac:dyDescent="0.25">
      <c r="A15" s="8">
        <v>7</v>
      </c>
      <c r="B15" s="14" t="s">
        <v>17</v>
      </c>
      <c r="C15" s="8" t="s">
        <v>11</v>
      </c>
      <c r="D15" s="11">
        <v>200</v>
      </c>
      <c r="E15" s="12"/>
      <c r="F15" s="12"/>
    </row>
    <row r="16" spans="1:6" ht="51.75" x14ac:dyDescent="0.25">
      <c r="A16" s="8">
        <v>8</v>
      </c>
      <c r="B16" s="14" t="s">
        <v>18</v>
      </c>
      <c r="C16" s="8" t="s">
        <v>11</v>
      </c>
      <c r="D16" s="11">
        <v>20</v>
      </c>
      <c r="E16" s="12"/>
      <c r="F16" s="12"/>
    </row>
    <row r="17" spans="1:6" ht="51" x14ac:dyDescent="0.25">
      <c r="A17" s="8">
        <v>9</v>
      </c>
      <c r="B17" s="13" t="s">
        <v>19</v>
      </c>
      <c r="C17" s="8" t="s">
        <v>11</v>
      </c>
      <c r="D17" s="11">
        <v>60</v>
      </c>
      <c r="E17" s="12"/>
      <c r="F17" s="12"/>
    </row>
    <row r="18" spans="1:6" ht="51" x14ac:dyDescent="0.25">
      <c r="A18" s="8">
        <v>10</v>
      </c>
      <c r="B18" s="16" t="s">
        <v>20</v>
      </c>
      <c r="C18" s="10" t="s">
        <v>11</v>
      </c>
      <c r="D18" s="11">
        <v>40</v>
      </c>
      <c r="E18" s="12"/>
      <c r="F18" s="12"/>
    </row>
    <row r="19" spans="1:6" x14ac:dyDescent="0.25">
      <c r="A19" s="17"/>
      <c r="B19" s="18" t="s">
        <v>21</v>
      </c>
      <c r="C19" s="19"/>
      <c r="D19" s="19"/>
      <c r="E19" s="20"/>
      <c r="F19" s="21">
        <f>SUM(F9:F18)</f>
        <v>0</v>
      </c>
    </row>
    <row r="20" spans="1:6" x14ac:dyDescent="0.25">
      <c r="A20" s="22"/>
      <c r="B20" s="23"/>
      <c r="C20" s="24"/>
      <c r="D20" s="24"/>
      <c r="E20" s="25"/>
      <c r="F20" s="26"/>
    </row>
    <row r="21" spans="1:6" x14ac:dyDescent="0.25">
      <c r="A21" s="65" t="s">
        <v>22</v>
      </c>
      <c r="B21" s="65"/>
      <c r="C21" s="65"/>
      <c r="D21" s="65"/>
      <c r="E21" s="65"/>
      <c r="F21" s="65"/>
    </row>
    <row r="22" spans="1:6" x14ac:dyDescent="0.25">
      <c r="A22" s="65"/>
      <c r="B22" s="65"/>
      <c r="C22" s="65"/>
      <c r="D22" s="65"/>
      <c r="E22" s="65"/>
      <c r="F22" s="65"/>
    </row>
    <row r="23" spans="1:6" x14ac:dyDescent="0.25">
      <c r="A23" s="65"/>
      <c r="B23" s="65"/>
      <c r="C23" s="65"/>
      <c r="D23" s="65"/>
      <c r="E23" s="65"/>
      <c r="F23" s="65"/>
    </row>
    <row r="24" spans="1:6" x14ac:dyDescent="0.25">
      <c r="A24" s="65"/>
      <c r="B24" s="65"/>
      <c r="C24" s="65"/>
      <c r="D24" s="65"/>
      <c r="E24" s="65"/>
      <c r="F24" s="65"/>
    </row>
    <row r="25" spans="1:6" x14ac:dyDescent="0.25">
      <c r="A25" s="65"/>
      <c r="B25" s="65"/>
      <c r="C25" s="65"/>
      <c r="D25" s="65"/>
      <c r="E25" s="65"/>
      <c r="F25" s="65"/>
    </row>
    <row r="26" spans="1:6" x14ac:dyDescent="0.25">
      <c r="A26" s="65"/>
      <c r="B26" s="65"/>
      <c r="C26" s="65"/>
      <c r="D26" s="65"/>
      <c r="E26" s="65"/>
      <c r="F26" s="65"/>
    </row>
    <row r="27" spans="1:6" x14ac:dyDescent="0.25">
      <c r="A27" s="65"/>
      <c r="B27" s="65"/>
      <c r="C27" s="65"/>
      <c r="D27" s="65"/>
      <c r="E27" s="65"/>
      <c r="F27" s="65"/>
    </row>
    <row r="28" spans="1:6" x14ac:dyDescent="0.25">
      <c r="A28" s="65"/>
      <c r="B28" s="65"/>
      <c r="C28" s="65"/>
      <c r="D28" s="65"/>
      <c r="E28" s="65"/>
      <c r="F28" s="65"/>
    </row>
    <row r="29" spans="1:6" ht="63.75" customHeight="1" x14ac:dyDescent="0.25">
      <c r="A29" s="65"/>
      <c r="B29" s="65"/>
      <c r="C29" s="65"/>
      <c r="D29" s="65"/>
      <c r="E29" s="65"/>
      <c r="F29" s="65"/>
    </row>
  </sheetData>
  <mergeCells count="3">
    <mergeCell ref="B6:D6"/>
    <mergeCell ref="B7:F7"/>
    <mergeCell ref="A21:F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cz. 4</vt:lpstr>
      <vt:lpstr>cz.5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2025-11-25T07:53:34Z</dcterms:modified>
</cp:coreProperties>
</file>